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Enterprenureship" sheetId="1" r:id="rId1"/>
    <sheet name="Sheet1" sheetId="4" r:id="rId2"/>
    <sheet name="Sheet2" sheetId="5" r:id="rId3"/>
  </sheets>
  <calcPr calcId="124519"/>
</workbook>
</file>

<file path=xl/calcChain.xml><?xml version="1.0" encoding="utf-8"?>
<calcChain xmlns="http://schemas.openxmlformats.org/spreadsheetml/2006/main">
  <c r="B13" i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12"/>
  <c r="B10"/>
  <c r="B11" s="1"/>
  <c r="B8"/>
  <c r="B9" s="1"/>
  <c r="B7"/>
</calcChain>
</file>

<file path=xl/sharedStrings.xml><?xml version="1.0" encoding="utf-8"?>
<sst xmlns="http://schemas.openxmlformats.org/spreadsheetml/2006/main" count="343" uniqueCount="295">
  <si>
    <t>Parameter</t>
  </si>
  <si>
    <t xml:space="preserve"> Enterpreneurship</t>
  </si>
  <si>
    <t>3A.GPHE</t>
  </si>
  <si>
    <t>S.No.</t>
  </si>
  <si>
    <t>Name of the Student/Alumni/Faculty enterpreneur</t>
  </si>
  <si>
    <t>Graduating year(applicable for student/alumni)</t>
  </si>
  <si>
    <t>Name of the company incubated</t>
  </si>
  <si>
    <t>Institute Name</t>
  </si>
  <si>
    <t>India Rankings 2017 ID</t>
  </si>
  <si>
    <t>Discipline</t>
  </si>
  <si>
    <t>Er. Nalin Goel, 
Er. Kartik Venkat,Bala Satish</t>
  </si>
  <si>
    <t>2010
2009</t>
  </si>
  <si>
    <t>Er. Gaurav Tiwari</t>
  </si>
  <si>
    <t>Er. Pavan Kushwaha
Er. Paratosh Bansal</t>
  </si>
  <si>
    <t xml:space="preserve">Er. Mukund Gupta
Er. Rahul Ranjan Srivastava </t>
  </si>
  <si>
    <t>Er. Piyush Arya</t>
  </si>
  <si>
    <t>MyMovieRack 2012</t>
  </si>
  <si>
    <t>Abhishek Anand</t>
  </si>
  <si>
    <t>Er. Pratik Bhadkoliya
Er. Piyush Rawat
Er. Ratnesh Neema
Er. Nirmal Prasad
Er.Mohit Nigam
Er. Bharat Chudasama</t>
  </si>
  <si>
    <t>Er. Ankur Agarwal</t>
  </si>
  <si>
    <t>Er. Atul Joshi</t>
  </si>
  <si>
    <t>Er. Suhaas Kaul</t>
  </si>
  <si>
    <t>Er. Aman Kumar</t>
  </si>
  <si>
    <t>Er. Prateek Jain</t>
  </si>
  <si>
    <t>Er. Monodeep</t>
  </si>
  <si>
    <t>Er. Brijmohan Singh</t>
  </si>
  <si>
    <t xml:space="preserve"> Er.  Vivek Gupta</t>
  </si>
  <si>
    <t>Er. Siril K Thodeti</t>
  </si>
  <si>
    <t>Er. P Venkata Rajesh</t>
  </si>
  <si>
    <t>Er. Bhupendra Kunwar</t>
  </si>
  <si>
    <t>Er. Kartik Venkat</t>
  </si>
  <si>
    <t>Er. Aman Kumar
Er. Abhinav Pandey</t>
  </si>
  <si>
    <t>Er. Deepak Agrawal
Er. Affan Khan
Er. Deepak Gupta
Er. Aakash Swami</t>
  </si>
  <si>
    <t>Motilal Nehru National Institute of Technology, Allahabad</t>
  </si>
  <si>
    <r>
      <rPr>
        <b/>
        <sz val="12"/>
        <rFont val="Times New Roman"/>
        <family val="1"/>
      </rPr>
      <t>eSparsha 2011</t>
    </r>
    <r>
      <rPr>
        <sz val="12"/>
        <rFont val="Times New Roman"/>
        <family val="1"/>
      </rPr>
      <t xml:space="preserve"> 
(Customized Merchandise)</t>
    </r>
  </si>
  <si>
    <r>
      <rPr>
        <b/>
        <sz val="12"/>
        <rFont val="Times New Roman"/>
        <family val="1"/>
      </rPr>
      <t>Papyrus Editor (acquired by YourStory) 2012</t>
    </r>
    <r>
      <rPr>
        <sz val="12"/>
        <rFont val="Times New Roman"/>
        <family val="1"/>
      </rPr>
      <t xml:space="preserve">
Publish e-books</t>
    </r>
  </si>
  <si>
    <r>
      <rPr>
        <b/>
        <sz val="12"/>
        <rFont val="Times New Roman"/>
        <family val="1"/>
      </rPr>
      <t>Kratikal Tech private Limited,2012</t>
    </r>
    <r>
      <rPr>
        <sz val="12"/>
        <rFont val="Times New Roman"/>
        <family val="1"/>
      </rPr>
      <t xml:space="preserve">
(Penetration Testing, Cyber Security Training)</t>
    </r>
  </si>
  <si>
    <r>
      <rPr>
        <b/>
        <sz val="12"/>
        <rFont val="Times New Roman"/>
        <family val="1"/>
      </rPr>
      <t>DnE Advertisers, 2012</t>
    </r>
    <r>
      <rPr>
        <sz val="12"/>
        <rFont val="Times New Roman"/>
        <family val="1"/>
      </rPr>
      <t xml:space="preserve">
(Introduction of Modern Advertising solutions in Tier-2 Cities </t>
    </r>
  </si>
  <si>
    <r>
      <t xml:space="preserve">BC Radio 2012
</t>
    </r>
    <r>
      <rPr>
        <sz val="12"/>
        <rFont val="Times New Roman"/>
        <family val="1"/>
      </rPr>
      <t>(Music Entertainment)</t>
    </r>
  </si>
  <si>
    <r>
      <rPr>
        <b/>
        <sz val="12"/>
        <rFont val="Times New Roman"/>
        <family val="1"/>
      </rPr>
      <t>Rootwork Systems 2012</t>
    </r>
    <r>
      <rPr>
        <sz val="12"/>
        <rFont val="Times New Roman"/>
        <family val="1"/>
      </rPr>
      <t xml:space="preserve">
(Custom Mobile App Design &amp; Development Service Provide) </t>
    </r>
  </si>
  <si>
    <r>
      <rPr>
        <b/>
        <sz val="12"/>
        <color theme="1"/>
        <rFont val="Times New Roman"/>
        <family val="1"/>
      </rPr>
      <t>Debuggify 2012</t>
    </r>
    <r>
      <rPr>
        <sz val="12"/>
        <color theme="1"/>
        <rFont val="Times New Roman"/>
        <family val="1"/>
      </rPr>
      <t xml:space="preserve">
(Help developers track and fix problems on live websites)</t>
    </r>
  </si>
  <si>
    <r>
      <rPr>
        <b/>
        <sz val="12"/>
        <color theme="1"/>
        <rFont val="Times New Roman"/>
        <family val="1"/>
      </rPr>
      <t>EEPL 2012</t>
    </r>
    <r>
      <rPr>
        <sz val="12"/>
        <color theme="1"/>
        <rFont val="Times New Roman"/>
        <family val="1"/>
      </rPr>
      <t xml:space="preserve">
(Online test series, smart solutions to coachings and online study portal)</t>
    </r>
  </si>
  <si>
    <r>
      <rPr>
        <b/>
        <sz val="12"/>
        <color theme="1"/>
        <rFont val="Times New Roman"/>
        <family val="1"/>
      </rPr>
      <t>Plovist 2012</t>
    </r>
    <r>
      <rPr>
        <sz val="12"/>
        <color theme="1"/>
        <rFont val="Times New Roman"/>
        <family val="1"/>
      </rPr>
      <t xml:space="preserve">
(Platform for artists and art lovers)</t>
    </r>
  </si>
  <si>
    <r>
      <rPr>
        <b/>
        <sz val="12"/>
        <color theme="1"/>
        <rFont val="Times New Roman"/>
        <family val="1"/>
      </rPr>
      <t>KRISMILE 2013</t>
    </r>
    <r>
      <rPr>
        <sz val="12"/>
        <color theme="1"/>
        <rFont val="Times New Roman"/>
        <family val="1"/>
      </rPr>
      <t xml:space="preserve">
(customized merchandising)
</t>
    </r>
  </si>
  <si>
    <r>
      <rPr>
        <b/>
        <sz val="12"/>
        <color theme="1"/>
        <rFont val="Times New Roman"/>
        <family val="1"/>
      </rPr>
      <t>Travelkarts 2013</t>
    </r>
    <r>
      <rPr>
        <sz val="12"/>
        <color theme="1"/>
        <rFont val="Times New Roman"/>
        <family val="1"/>
      </rPr>
      <t xml:space="preserve">
(Tours and Travels)</t>
    </r>
  </si>
  <si>
    <r>
      <rPr>
        <b/>
        <sz val="12"/>
        <color theme="1"/>
        <rFont val="Times New Roman"/>
        <family val="1"/>
      </rPr>
      <t>Tripnest 2013</t>
    </r>
    <r>
      <rPr>
        <sz val="12"/>
        <color theme="1"/>
        <rFont val="Times New Roman"/>
        <family val="1"/>
      </rPr>
      <t xml:space="preserve">
Connect with travellers around the world, Share your travel experiences.</t>
    </r>
  </si>
  <si>
    <r>
      <rPr>
        <b/>
        <sz val="12"/>
        <color theme="1"/>
        <rFont val="Times New Roman"/>
        <family val="1"/>
      </rPr>
      <t>Crazyflorist.com, 2013</t>
    </r>
    <r>
      <rPr>
        <sz val="12"/>
        <color theme="1"/>
        <rFont val="Times New Roman"/>
        <family val="1"/>
      </rPr>
      <t xml:space="preserve">
Ecomm Gifting</t>
    </r>
  </si>
  <si>
    <r>
      <rPr>
        <b/>
        <sz val="12"/>
        <color theme="1"/>
        <rFont val="Times New Roman"/>
        <family val="1"/>
      </rPr>
      <t>Ariz Engineers Pvt Ltd., 2013</t>
    </r>
    <r>
      <rPr>
        <sz val="12"/>
        <color theme="1"/>
        <rFont val="Times New Roman"/>
        <family val="1"/>
      </rPr>
      <t xml:space="preserve">
Engineering Consultancy
</t>
    </r>
  </si>
  <si>
    <r>
      <rPr>
        <b/>
        <sz val="12"/>
        <color theme="1"/>
        <rFont val="Times New Roman"/>
        <family val="1"/>
      </rPr>
      <t>Comfonomics Design Ventures LLP 2013</t>
    </r>
    <r>
      <rPr>
        <sz val="12"/>
        <color theme="1"/>
        <rFont val="Times New Roman"/>
        <family val="1"/>
      </rPr>
      <t xml:space="preserve">
(Air Conditionining, Ventilation, Commercial and Industrial, Refrigeration: Environmental, Chamber manufacturing) </t>
    </r>
  </si>
  <si>
    <r>
      <rPr>
        <b/>
        <sz val="12"/>
        <color theme="1"/>
        <rFont val="Times New Roman"/>
        <family val="1"/>
      </rPr>
      <t>PVR Photography 2013</t>
    </r>
    <r>
      <rPr>
        <sz val="12"/>
        <color theme="1"/>
        <rFont val="Times New Roman"/>
        <family val="1"/>
      </rPr>
      <t xml:space="preserve">
(Photography services)</t>
    </r>
  </si>
  <si>
    <r>
      <rPr>
        <b/>
        <sz val="12"/>
        <color theme="1"/>
        <rFont val="Times New Roman"/>
        <family val="1"/>
      </rPr>
      <t>SYMB Technologies 2014</t>
    </r>
    <r>
      <rPr>
        <sz val="12"/>
        <color theme="1"/>
        <rFont val="Times New Roman"/>
        <family val="1"/>
      </rPr>
      <t xml:space="preserve">
(Custom Web &amp; Mobile application development service provider)</t>
    </r>
  </si>
  <si>
    <r>
      <rPr>
        <b/>
        <sz val="12"/>
        <color theme="1"/>
        <rFont val="Times New Roman"/>
        <family val="1"/>
      </rPr>
      <t>My Dream Store 2014</t>
    </r>
    <r>
      <rPr>
        <sz val="12"/>
        <color theme="1"/>
        <rFont val="Times New Roman"/>
        <family val="1"/>
      </rPr>
      <t xml:space="preserve">
(E-commerce platform to create and sell) </t>
    </r>
  </si>
  <si>
    <r>
      <rPr>
        <b/>
        <sz val="12"/>
        <color theme="1"/>
        <rFont val="Times New Roman"/>
        <family val="1"/>
      </rPr>
      <t>Foodzet.com  2015</t>
    </r>
    <r>
      <rPr>
        <sz val="12"/>
        <color theme="1"/>
        <rFont val="Times New Roman"/>
        <family val="1"/>
      </rPr>
      <t xml:space="preserve">
(Online Food Ordering)</t>
    </r>
  </si>
  <si>
    <r>
      <rPr>
        <b/>
        <sz val="12"/>
        <color theme="1"/>
        <rFont val="Times New Roman"/>
        <family val="1"/>
      </rPr>
      <t>Darsauto 2015</t>
    </r>
    <r>
      <rPr>
        <sz val="12"/>
        <color theme="1"/>
        <rFont val="Times New Roman"/>
        <family val="1"/>
      </rPr>
      <t xml:space="preserve">
(Workshops, internships and seminars on automobile related projects)</t>
    </r>
  </si>
  <si>
    <t>Spin of Companies</t>
  </si>
  <si>
    <t>(Companies started by the stundents/Alumni/Faculty in the institutiions business incubators)</t>
  </si>
  <si>
    <t>S. No</t>
  </si>
  <si>
    <t>Name</t>
  </si>
  <si>
    <t>Batch</t>
  </si>
  <si>
    <t>Branch</t>
  </si>
  <si>
    <t>Contact No</t>
  </si>
  <si>
    <t>Email</t>
  </si>
  <si>
    <t>Name of Company</t>
  </si>
  <si>
    <t>Er. Vivek Kumar Chaturvedi</t>
  </si>
  <si>
    <t>CSE</t>
  </si>
  <si>
    <t>viveckumar@gmail.com</t>
  </si>
  <si>
    <t>Owner Compunnel</t>
  </si>
  <si>
    <t xml:space="preserve">13 Evan Drive, Morganville, </t>
  </si>
  <si>
    <t>NJ USA 7751, Marlboro</t>
  </si>
  <si>
    <t>Er. Dhawal Tyagi</t>
  </si>
  <si>
    <t>ECE</t>
  </si>
  <si>
    <t>408 806 2723</t>
  </si>
  <si>
    <t>dhawaltyagi@yahoo.com</t>
  </si>
  <si>
    <t>Co-Founder/Vice President Engineering</t>
  </si>
  <si>
    <t xml:space="preserve"> 83495 01177</t>
  </si>
  <si>
    <t>IoTium Inc.</t>
  </si>
  <si>
    <t>13534 Holiday Dr, USA</t>
  </si>
  <si>
    <t>Er. Maniesh Kulshrestha</t>
  </si>
  <si>
    <t>manieshk@yahoo.co.uk</t>
  </si>
  <si>
    <t>Partner/Pyrios Technologies</t>
  </si>
  <si>
    <t>S-15/903 The Close South\r\n</t>
  </si>
  <si>
    <t>Nirvana Country, Gurgaon-122018</t>
  </si>
  <si>
    <t>Er. Amitabh Saran</t>
  </si>
  <si>
    <t>Mech</t>
  </si>
  <si>
    <t>amitabhsaran68@yahoo.co.in</t>
  </si>
  <si>
    <t>Owner, Jawan Gas Service</t>
  </si>
  <si>
    <t>3/61, Viram Khand, Gomti</t>
  </si>
  <si>
    <t>Nagar Lucknow-226010</t>
  </si>
  <si>
    <t>Er. Shashank Rastogi</t>
  </si>
  <si>
    <t>srastogi1206@gmail.com</t>
  </si>
  <si>
    <t>Rastogi Group of Companies</t>
  </si>
  <si>
    <t>Er. Rajesh Rela</t>
  </si>
  <si>
    <t>Rela International</t>
  </si>
  <si>
    <t>B-4 Rela Chambers, Raghunath Colony,</t>
  </si>
  <si>
    <t>Near Galta Gate Police Station</t>
  </si>
  <si>
    <t>Jaipur- 302003 Rajasthan</t>
  </si>
  <si>
    <t>Er. O. P. Sharma</t>
  </si>
  <si>
    <t>opspixelglobal@gmail.com</t>
  </si>
  <si>
    <t>Business (Pixel Global Infra Pvt. Ltd.)</t>
  </si>
  <si>
    <t>4&amp;5, Swastik Bhawan, Anadpuram,</t>
  </si>
  <si>
    <t>Vikas Nagar, Lucknow-226022</t>
  </si>
  <si>
    <t xml:space="preserve">Er. Pritosh Malviya </t>
  </si>
  <si>
    <t>EE</t>
  </si>
  <si>
    <t>paritosh@malaviya.com</t>
  </si>
  <si>
    <t>Founder &amp; CEO/Chime, USA</t>
  </si>
  <si>
    <t>336 Winged Terrace, San Ramon,</t>
  </si>
  <si>
    <t>CA 94582 USA</t>
  </si>
  <si>
    <t>Er. Jayant Kumar Singh</t>
  </si>
  <si>
    <t>singh.jayant@gmail.com</t>
  </si>
  <si>
    <t>Partner (Transcendent Quality Consulting)</t>
  </si>
  <si>
    <t>C-6, RH-4, Sector-9, C.B.D Belapur,</t>
  </si>
  <si>
    <t>Navi Mumbai-400614</t>
  </si>
  <si>
    <t>A-119, Street-28, Smriti Nagar, Bhilai,</t>
  </si>
  <si>
    <t>Chattisgarh-490020</t>
  </si>
  <si>
    <t xml:space="preserve">ER. Dheeraj Singh </t>
  </si>
  <si>
    <t>dheeraj@dheerajsingh.com</t>
  </si>
  <si>
    <t>Founder - Finanzlab Advisors</t>
  </si>
  <si>
    <t>D-1113, Hill Side, Raheja Vihar,</t>
  </si>
  <si>
    <t>Chandivli, Mumbai-72</t>
  </si>
  <si>
    <t xml:space="preserve">Er. Rajesh Nigam </t>
  </si>
  <si>
    <t>PIE</t>
  </si>
  <si>
    <t>9450455402,</t>
  </si>
  <si>
    <t>inmag@rediffmail.com</t>
  </si>
  <si>
    <t>Business, Inmag Technologies Ltd.</t>
  </si>
  <si>
    <t xml:space="preserve">F-1892, Rajaji Puram, </t>
  </si>
  <si>
    <t>Lucknow - 226017</t>
  </si>
  <si>
    <t>Institute Name:</t>
  </si>
  <si>
    <t>Enterpreneur</t>
  </si>
  <si>
    <t>S.No</t>
  </si>
  <si>
    <t>Name of the Student/</t>
  </si>
  <si>
    <t>Graduating Year</t>
  </si>
  <si>
    <t>Name of the Compandy</t>
  </si>
  <si>
    <t>Alumni/Faculty</t>
  </si>
  <si>
    <t>(Applicable for</t>
  </si>
  <si>
    <t>3A.GHPE</t>
  </si>
  <si>
    <t>enterpreneur</t>
  </si>
  <si>
    <t>Student/Alumni)</t>
  </si>
  <si>
    <t>Compunnel</t>
  </si>
  <si>
    <t>Pyrios Technologies</t>
  </si>
  <si>
    <t>Jawan Gas Service</t>
  </si>
  <si>
    <t>Pixel Global Infra Pvt. Ltd.</t>
  </si>
  <si>
    <t>Chime</t>
  </si>
  <si>
    <t>Transcendent Quality Consulting</t>
  </si>
  <si>
    <t xml:space="preserve">Er. Dheeraj Singh </t>
  </si>
  <si>
    <t>Finanzlab Advisors</t>
  </si>
  <si>
    <t>Inmag Technologies Ltd.</t>
  </si>
  <si>
    <t>Er. Pankaj Sinha</t>
  </si>
  <si>
    <t>ENTRPRNR "Sanrachna",</t>
  </si>
  <si>
    <t>Er. Sudhir Kumar Gupta</t>
  </si>
  <si>
    <t>ENTRPRNR</t>
  </si>
  <si>
    <t>Er. Soumitra Agarwal</t>
  </si>
  <si>
    <t>EMA Partners International</t>
  </si>
  <si>
    <t>Er. Anand Kumar Ray</t>
  </si>
  <si>
    <t>Er. Sanjay Ramgutty</t>
  </si>
  <si>
    <t>Curry Express Ltd.</t>
  </si>
  <si>
    <t>Er. Neeraj Jain</t>
  </si>
  <si>
    <t>Naans International (Auto Parts)</t>
  </si>
  <si>
    <t>Er. Chandramouli J</t>
  </si>
  <si>
    <t>Mobile Global</t>
  </si>
  <si>
    <t>Er. Sunil Ji Garg</t>
  </si>
  <si>
    <t>Sunmitra Education</t>
  </si>
  <si>
    <t xml:space="preserve">Er. Ajay Kumar Sharma </t>
  </si>
  <si>
    <t>Bookmart Distributors</t>
  </si>
  <si>
    <t xml:space="preserve">Er. Rumi S. Gonda </t>
  </si>
  <si>
    <t>Network Equipment</t>
  </si>
  <si>
    <t xml:space="preserve">Er. Sanjay Deshmankar </t>
  </si>
  <si>
    <t>Apex Engineers Duro Max</t>
  </si>
  <si>
    <t xml:space="preserve">Er. Ravi Shankar Sahai </t>
  </si>
  <si>
    <t>ENTRPRNR Hi-Tech Engineer</t>
  </si>
  <si>
    <t xml:space="preserve">Bharat Kumar Khubchandani </t>
  </si>
  <si>
    <t>Eureka Conveyor Beltingas Pvt. LTd.</t>
  </si>
  <si>
    <t>Er. Anirban Kar</t>
  </si>
  <si>
    <t>Robo Consulting</t>
  </si>
  <si>
    <t>Er. Deepak Kumar Gupta</t>
  </si>
  <si>
    <t>Swadeshi Traders</t>
  </si>
  <si>
    <t>Er. Rakesh Kumar Purwar</t>
  </si>
  <si>
    <t>Consultant</t>
  </si>
  <si>
    <t>Er. R. K. Bhojwani</t>
  </si>
  <si>
    <t>ENTRPRNR Hitech Systems</t>
  </si>
  <si>
    <t>Er. Chand Mail Singhvi</t>
  </si>
  <si>
    <t>Self consultant</t>
  </si>
  <si>
    <t>Col. N.K. Chopra</t>
  </si>
  <si>
    <t>Construction Business</t>
  </si>
  <si>
    <t>Er. Gopal Krishna Johri</t>
  </si>
  <si>
    <t xml:space="preserve">Goonj Electric Works </t>
  </si>
  <si>
    <t>Er. Gyneshwar Kr. Pandey</t>
  </si>
  <si>
    <t>Consultant (Seal Support System)</t>
  </si>
  <si>
    <t>Er. Kul Bhushan Mahajan</t>
  </si>
  <si>
    <t>Er. Hari Mohan Kesharwani</t>
  </si>
  <si>
    <t>Product Development Moog, Inc</t>
  </si>
  <si>
    <t>Er. Virendra Bahadur Singh</t>
  </si>
  <si>
    <t>Contractor</t>
  </si>
  <si>
    <t>Er. Promod Khanna</t>
  </si>
  <si>
    <t>CMCORP Group of Companies</t>
  </si>
  <si>
    <t>Dr. T.P. Bhandari</t>
  </si>
  <si>
    <t>ENTRPRNR Kalptaru Data Bases</t>
  </si>
  <si>
    <t>ENTRPRNR Rocket Dry Cleaners</t>
  </si>
  <si>
    <t>Er. Jyoti Prasad Bhatt</t>
  </si>
  <si>
    <t>ImpactQA</t>
  </si>
  <si>
    <t>Startups</t>
  </si>
  <si>
    <t xml:space="preserve">Er. Amir Shabeeh Ahmed, </t>
  </si>
  <si>
    <t>fbots 2009</t>
  </si>
  <si>
    <t>Er. Harshit Dubey</t>
  </si>
  <si>
    <t>CNC Machines manufacturing</t>
  </si>
  <si>
    <t>Er. M Satish B Satish</t>
  </si>
  <si>
    <t>Functionadda 2010</t>
  </si>
  <si>
    <t xml:space="preserve">Er. Sandeep </t>
  </si>
  <si>
    <t>Er. Jagat Iyer</t>
  </si>
  <si>
    <t>EveryCrave 2010</t>
  </si>
  <si>
    <t>Er. Sai Krishna</t>
  </si>
  <si>
    <t>Social Commerce</t>
  </si>
  <si>
    <t>Er. Muhammad Haris NP</t>
  </si>
  <si>
    <t xml:space="preserve">Baabte System Technologies </t>
  </si>
  <si>
    <t>Private Limited 2010</t>
  </si>
  <si>
    <t xml:space="preserve">Skill improvement platform for </t>
  </si>
  <si>
    <t>the IT sector</t>
  </si>
  <si>
    <t xml:space="preserve">Er. Nalin Goel, </t>
  </si>
  <si>
    <t>eSparsha 2011</t>
  </si>
  <si>
    <t>Er. Kartik Venkat,Bala Satish</t>
  </si>
  <si>
    <t>Customized Merchandise</t>
  </si>
  <si>
    <t xml:space="preserve">Papyrus Editor (acquired by </t>
  </si>
  <si>
    <t>YourStory) 2012</t>
  </si>
  <si>
    <t>Publish e-books</t>
  </si>
  <si>
    <t>Er. Pavan Kushwaha,</t>
  </si>
  <si>
    <t xml:space="preserve">Kratikal Tech private Limited </t>
  </si>
  <si>
    <t xml:space="preserve"> Er. Paratosh Bansal</t>
  </si>
  <si>
    <t xml:space="preserve">Penetration Testing, </t>
  </si>
  <si>
    <t>Cyber Security Training</t>
  </si>
  <si>
    <t xml:space="preserve">Er. Mukund Gupta </t>
  </si>
  <si>
    <t>DnE Advertisers 2012</t>
  </si>
  <si>
    <t>Er. Rahul Ranjan Srivastava</t>
  </si>
  <si>
    <t xml:space="preserve">Introduction of Modern Advertising </t>
  </si>
  <si>
    <t>solutions in Tier-2 Cities.</t>
  </si>
  <si>
    <t>BC Radio 2012</t>
  </si>
  <si>
    <t>Music Entertainment</t>
  </si>
  <si>
    <t xml:space="preserve">Er. Pratik Bhadkoliya,    </t>
  </si>
  <si>
    <t>Rootwork Systems 2012</t>
  </si>
  <si>
    <t>Er. Piyush Rawat,</t>
  </si>
  <si>
    <t xml:space="preserve">Custom Mobile App Design &amp; </t>
  </si>
  <si>
    <t xml:space="preserve">Er. Ratnesh Neema, </t>
  </si>
  <si>
    <t>Development Service Provider</t>
  </si>
  <si>
    <t>Er. Nirmal Prasad,</t>
  </si>
  <si>
    <t>Er.Mohit Nigam,</t>
  </si>
  <si>
    <t>Er. Bharat Chudasama</t>
  </si>
  <si>
    <t>Debuggify 2012</t>
  </si>
  <si>
    <t xml:space="preserve">Help developers track </t>
  </si>
  <si>
    <t xml:space="preserve">and fix problems on live websites </t>
  </si>
  <si>
    <t>EEPL 2012</t>
  </si>
  <si>
    <t xml:space="preserve">Online test series, smart solutions </t>
  </si>
  <si>
    <t>to coachings and online study portal</t>
  </si>
  <si>
    <t>Plovist 2012</t>
  </si>
  <si>
    <t>Platform for artists and art lovers</t>
  </si>
  <si>
    <t>Er. AMAN KUMAR</t>
  </si>
  <si>
    <t>KRISMILE 2013</t>
  </si>
  <si>
    <t>customized merchandising</t>
  </si>
  <si>
    <t>(mainly clothing)</t>
  </si>
  <si>
    <t>Travelkarts 2013</t>
  </si>
  <si>
    <t>Tours and Travels</t>
  </si>
  <si>
    <t xml:space="preserve">Er. Monodeep </t>
  </si>
  <si>
    <t>Tripnest 2013</t>
  </si>
  <si>
    <t xml:space="preserve">Connect with travellers around </t>
  </si>
  <si>
    <t xml:space="preserve">the world, Share your travel </t>
  </si>
  <si>
    <t>experiences.</t>
  </si>
  <si>
    <t>Crazyflorist.com    2013</t>
  </si>
  <si>
    <t>Ecomm Gifting</t>
  </si>
  <si>
    <t>Ariz Engineers Pvt Ltd.  2013</t>
  </si>
  <si>
    <t>Engineering Consultancy</t>
  </si>
  <si>
    <t xml:space="preserve">Comfonomics Design </t>
  </si>
  <si>
    <t>Ventures LLP 2013</t>
  </si>
  <si>
    <t xml:space="preserve">Air Conditionining, Ventilation, </t>
  </si>
  <si>
    <t xml:space="preserve">Commercial and Industrial </t>
  </si>
  <si>
    <t>Refrigeration: Environmental</t>
  </si>
  <si>
    <t>Chamber manufacturing</t>
  </si>
  <si>
    <t>PVR Photography 2013</t>
  </si>
  <si>
    <t>Photography services</t>
  </si>
  <si>
    <t>SYMB Technologies 2014</t>
  </si>
  <si>
    <t xml:space="preserve">Custom Web &amp; Mobile </t>
  </si>
  <si>
    <t xml:space="preserve">application development </t>
  </si>
  <si>
    <t>service provider</t>
  </si>
  <si>
    <t>My Dream Store 2014</t>
  </si>
  <si>
    <t>Er. Bala Satish</t>
  </si>
  <si>
    <t xml:space="preserve">E-commerce platform to </t>
  </si>
  <si>
    <t>create and sell</t>
  </si>
  <si>
    <t xml:space="preserve">Er. AMAN KUMAR, </t>
  </si>
  <si>
    <t>Foodzet.com  2015</t>
  </si>
  <si>
    <t>Er. ABHINAV PANDEY</t>
  </si>
  <si>
    <t xml:space="preserve">Online Food Ordering </t>
  </si>
  <si>
    <t xml:space="preserve">Er. Deepak Agrawal, </t>
  </si>
  <si>
    <t>Darsauto 2015</t>
  </si>
  <si>
    <t xml:space="preserve">Er. Affan Khan, </t>
  </si>
  <si>
    <t xml:space="preserve">Workshops, internships </t>
  </si>
  <si>
    <t xml:space="preserve">Er. Deepak Gupta, </t>
  </si>
  <si>
    <t xml:space="preserve">and seminars on automobile </t>
  </si>
  <si>
    <t>Er. Aakash Swami</t>
  </si>
  <si>
    <t>related projects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</si>
</sst>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Times Bold Italic"/>
      <family val="1"/>
    </font>
    <font>
      <sz val="12"/>
      <color theme="1"/>
      <name val="Times Bold Italic"/>
      <family val="1"/>
    </font>
    <font>
      <b/>
      <sz val="12"/>
      <color theme="1"/>
      <name val="Times Bold Italic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</font>
    <font>
      <u/>
      <sz val="10"/>
      <color theme="1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u/>
      <sz val="10"/>
      <color theme="1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434343"/>
      <name val="Times New Roman"/>
      <family val="1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80">
    <xf numFmtId="0" fontId="0" fillId="0" borderId="0" xfId="0"/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/>
    <xf numFmtId="0" fontId="2" fillId="0" borderId="0" xfId="0" applyFont="1"/>
    <xf numFmtId="0" fontId="6" fillId="0" borderId="1" xfId="0" applyFont="1" applyBorder="1"/>
    <xf numFmtId="0" fontId="6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5" xfId="0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1" applyFont="1" applyAlignment="1" applyProtection="1"/>
    <xf numFmtId="0" fontId="17" fillId="0" borderId="0" xfId="0" applyFont="1"/>
    <xf numFmtId="0" fontId="18" fillId="0" borderId="0" xfId="0" applyFont="1"/>
    <xf numFmtId="0" fontId="14" fillId="0" borderId="0" xfId="0" applyFont="1" applyBorder="1" applyAlignment="1">
      <alignment horizontal="center"/>
    </xf>
    <xf numFmtId="14" fontId="14" fillId="0" borderId="0" xfId="0" applyNumberFormat="1" applyFont="1" applyAlignment="1">
      <alignment horizontal="left"/>
    </xf>
    <xf numFmtId="14" fontId="18" fillId="0" borderId="0" xfId="0" applyNumberFormat="1" applyFont="1"/>
    <xf numFmtId="11" fontId="14" fillId="0" borderId="0" xfId="0" applyNumberFormat="1" applyFont="1" applyAlignment="1">
      <alignment horizontal="center"/>
    </xf>
    <xf numFmtId="0" fontId="16" fillId="0" borderId="0" xfId="1" applyFont="1" applyBorder="1" applyAlignment="1" applyProtection="1"/>
    <xf numFmtId="0" fontId="1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9" fillId="0" borderId="0" xfId="1" applyFont="1" applyAlignment="1" applyProtection="1"/>
    <xf numFmtId="0" fontId="14" fillId="0" borderId="0" xfId="0" applyFont="1" applyBorder="1" applyAlignment="1"/>
    <xf numFmtId="0" fontId="17" fillId="0" borderId="0" xfId="0" applyFont="1" applyAlignment="1">
      <alignment horizontal="center"/>
    </xf>
    <xf numFmtId="0" fontId="17" fillId="0" borderId="5" xfId="0" applyFont="1" applyBorder="1"/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/>
    <xf numFmtId="0" fontId="17" fillId="0" borderId="7" xfId="0" applyFont="1" applyBorder="1"/>
    <xf numFmtId="0" fontId="17" fillId="0" borderId="2" xfId="0" applyFont="1" applyBorder="1"/>
    <xf numFmtId="0" fontId="17" fillId="0" borderId="8" xfId="0" applyFont="1" applyBorder="1" applyAlignment="1">
      <alignment horizontal="center"/>
    </xf>
    <xf numFmtId="0" fontId="13" fillId="0" borderId="0" xfId="0" applyFont="1"/>
    <xf numFmtId="0" fontId="21" fillId="0" borderId="0" xfId="2" applyFont="1" applyFill="1" applyBorder="1" applyAlignment="1">
      <alignment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/>
    <xf numFmtId="0" fontId="14" fillId="0" borderId="0" xfId="0" applyFont="1" applyFill="1"/>
    <xf numFmtId="0" fontId="17" fillId="0" borderId="0" xfId="0" applyFont="1" applyBorder="1"/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/>
    </xf>
    <xf numFmtId="0" fontId="0" fillId="0" borderId="0" xfId="0" applyFill="1"/>
    <xf numFmtId="0" fontId="24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ingh.jayant@gmail.com" TargetMode="External"/><Relationship Id="rId3" Type="http://schemas.openxmlformats.org/officeDocument/2006/relationships/hyperlink" Target="mailto:manieshk@yahoo.co.uk" TargetMode="External"/><Relationship Id="rId7" Type="http://schemas.openxmlformats.org/officeDocument/2006/relationships/hyperlink" Target="mailto:paritosh@malaviya.com" TargetMode="External"/><Relationship Id="rId2" Type="http://schemas.openxmlformats.org/officeDocument/2006/relationships/hyperlink" Target="mailto:dhawaltyagi@yahoo.com" TargetMode="External"/><Relationship Id="rId1" Type="http://schemas.openxmlformats.org/officeDocument/2006/relationships/hyperlink" Target="mailto:viveckumar@gmail.com" TargetMode="External"/><Relationship Id="rId6" Type="http://schemas.openxmlformats.org/officeDocument/2006/relationships/hyperlink" Target="mailto:opspixelglobal@gmail.com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srastogi1206@gmail.com" TargetMode="External"/><Relationship Id="rId10" Type="http://schemas.openxmlformats.org/officeDocument/2006/relationships/hyperlink" Target="mailto:inmag@rediffmail.com" TargetMode="External"/><Relationship Id="rId4" Type="http://schemas.openxmlformats.org/officeDocument/2006/relationships/hyperlink" Target="mailto:amitabhsaran68@yahoo.co.in" TargetMode="External"/><Relationship Id="rId9" Type="http://schemas.openxmlformats.org/officeDocument/2006/relationships/hyperlink" Target="mailto:dheeraj@dheerajsingh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D7" sqref="D7"/>
    </sheetView>
  </sheetViews>
  <sheetFormatPr defaultRowHeight="15"/>
  <cols>
    <col min="1" max="1" width="12.5703125" customWidth="1"/>
    <col min="2" max="2" width="12.140625" customWidth="1"/>
    <col min="3" max="3" width="27.28515625" customWidth="1"/>
    <col min="4" max="4" width="19.28515625" customWidth="1"/>
    <col min="5" max="5" width="32.28515625" customWidth="1"/>
    <col min="6" max="8" width="19.28515625" customWidth="1"/>
  </cols>
  <sheetData>
    <row r="1" spans="1:9" ht="18.75">
      <c r="A1" s="25" t="s">
        <v>7</v>
      </c>
      <c r="B1" s="25"/>
      <c r="C1" s="27" t="s">
        <v>33</v>
      </c>
      <c r="D1" s="28"/>
      <c r="E1" s="29"/>
      <c r="F1" s="4"/>
      <c r="G1" s="4"/>
      <c r="H1" s="1"/>
      <c r="I1" s="1"/>
    </row>
    <row r="2" spans="1:9" ht="18.75">
      <c r="A2" s="30" t="s">
        <v>8</v>
      </c>
      <c r="B2" s="31"/>
      <c r="C2" s="32"/>
      <c r="D2" s="26"/>
      <c r="E2" s="26"/>
      <c r="F2" s="4"/>
      <c r="G2" s="4"/>
      <c r="H2" s="1"/>
      <c r="I2" s="1"/>
    </row>
    <row r="3" spans="1:9" ht="18.75">
      <c r="A3" s="25" t="s">
        <v>9</v>
      </c>
      <c r="B3" s="25"/>
      <c r="C3" s="26"/>
      <c r="D3" s="26"/>
      <c r="E3" s="26"/>
      <c r="F3" s="4"/>
      <c r="G3" s="4"/>
      <c r="H3" s="1"/>
      <c r="I3" s="1"/>
    </row>
    <row r="4" spans="1:9" ht="15.75">
      <c r="A4" s="7" t="s">
        <v>0</v>
      </c>
      <c r="B4" s="24" t="s">
        <v>1</v>
      </c>
      <c r="C4" s="24"/>
      <c r="D4" s="24"/>
      <c r="E4" s="24"/>
      <c r="F4" s="5"/>
      <c r="G4" s="5"/>
      <c r="H4" s="1"/>
      <c r="I4" s="1"/>
    </row>
    <row r="5" spans="1:9" ht="47.25">
      <c r="A5" s="21" t="s">
        <v>2</v>
      </c>
      <c r="B5" s="20" t="s">
        <v>3</v>
      </c>
      <c r="C5" s="8" t="s">
        <v>4</v>
      </c>
      <c r="D5" s="8" t="s">
        <v>5</v>
      </c>
      <c r="E5" s="8" t="s">
        <v>6</v>
      </c>
      <c r="F5" s="3"/>
      <c r="G5" s="2"/>
    </row>
    <row r="6" spans="1:9" ht="31.5">
      <c r="A6" s="2"/>
      <c r="B6" s="9">
        <v>1</v>
      </c>
      <c r="C6" s="10" t="s">
        <v>10</v>
      </c>
      <c r="D6" s="11" t="s">
        <v>11</v>
      </c>
      <c r="E6" s="10" t="s">
        <v>34</v>
      </c>
      <c r="F6" s="2"/>
      <c r="G6" s="2"/>
    </row>
    <row r="7" spans="1:9" ht="47.25">
      <c r="A7" s="2"/>
      <c r="B7" s="9">
        <f>B6+1</f>
        <v>2</v>
      </c>
      <c r="C7" s="10" t="s">
        <v>12</v>
      </c>
      <c r="D7" s="11">
        <v>2010</v>
      </c>
      <c r="E7" s="10" t="s">
        <v>35</v>
      </c>
      <c r="F7" s="2"/>
      <c r="G7" s="2"/>
    </row>
    <row r="8" spans="1:9" ht="63">
      <c r="A8" s="6"/>
      <c r="B8" s="9">
        <f t="shared" ref="B8:B26" si="0">B7+1</f>
        <v>3</v>
      </c>
      <c r="C8" s="10" t="s">
        <v>13</v>
      </c>
      <c r="D8" s="11">
        <v>2015</v>
      </c>
      <c r="E8" s="10" t="s">
        <v>36</v>
      </c>
      <c r="F8" s="2"/>
      <c r="G8" s="6"/>
    </row>
    <row r="9" spans="1:9" ht="63">
      <c r="A9" s="6"/>
      <c r="B9" s="9">
        <f t="shared" si="0"/>
        <v>4</v>
      </c>
      <c r="C9" s="10" t="s">
        <v>14</v>
      </c>
      <c r="D9" s="11">
        <v>2013</v>
      </c>
      <c r="E9" s="10" t="s">
        <v>37</v>
      </c>
      <c r="F9" s="2"/>
      <c r="G9" s="6"/>
    </row>
    <row r="10" spans="1:9" ht="15.75">
      <c r="B10" s="9">
        <f t="shared" si="0"/>
        <v>5</v>
      </c>
      <c r="C10" s="10" t="s">
        <v>15</v>
      </c>
      <c r="D10" s="12">
        <v>2012</v>
      </c>
      <c r="E10" s="13" t="s">
        <v>16</v>
      </c>
    </row>
    <row r="11" spans="1:9" ht="31.5">
      <c r="B11" s="9">
        <f t="shared" si="0"/>
        <v>6</v>
      </c>
      <c r="C11" s="10" t="s">
        <v>17</v>
      </c>
      <c r="D11" s="11">
        <v>2011</v>
      </c>
      <c r="E11" s="14" t="s">
        <v>38</v>
      </c>
    </row>
    <row r="12" spans="1:9" ht="94.5">
      <c r="B12" s="9">
        <f t="shared" si="0"/>
        <v>7</v>
      </c>
      <c r="C12" s="22" t="s">
        <v>18</v>
      </c>
      <c r="D12" s="16">
        <v>2011</v>
      </c>
      <c r="E12" s="10" t="s">
        <v>39</v>
      </c>
    </row>
    <row r="13" spans="1:9" ht="47.25">
      <c r="B13" s="9">
        <f t="shared" si="0"/>
        <v>8</v>
      </c>
      <c r="C13" s="17" t="s">
        <v>19</v>
      </c>
      <c r="D13" s="18">
        <v>2010</v>
      </c>
      <c r="E13" s="15" t="s">
        <v>40</v>
      </c>
    </row>
    <row r="14" spans="1:9" ht="63">
      <c r="B14" s="9">
        <f t="shared" si="0"/>
        <v>9</v>
      </c>
      <c r="C14" s="17" t="s">
        <v>20</v>
      </c>
      <c r="D14" s="16">
        <v>2010</v>
      </c>
      <c r="E14" s="15" t="s">
        <v>41</v>
      </c>
    </row>
    <row r="15" spans="1:9" ht="31.5">
      <c r="B15" s="9">
        <f t="shared" si="0"/>
        <v>10</v>
      </c>
      <c r="C15" s="17" t="s">
        <v>21</v>
      </c>
      <c r="D15" s="18">
        <v>2010</v>
      </c>
      <c r="E15" s="17" t="s">
        <v>42</v>
      </c>
    </row>
    <row r="16" spans="1:9" ht="47.25">
      <c r="B16" s="9">
        <f t="shared" si="0"/>
        <v>11</v>
      </c>
      <c r="C16" s="17" t="s">
        <v>22</v>
      </c>
      <c r="D16" s="18">
        <v>2011</v>
      </c>
      <c r="E16" s="17" t="s">
        <v>43</v>
      </c>
    </row>
    <row r="17" spans="2:5" ht="31.5">
      <c r="B17" s="9">
        <f t="shared" si="0"/>
        <v>12</v>
      </c>
      <c r="C17" s="17" t="s">
        <v>23</v>
      </c>
      <c r="D17" s="18">
        <v>2011</v>
      </c>
      <c r="E17" s="17" t="s">
        <v>44</v>
      </c>
    </row>
    <row r="18" spans="2:5" ht="63">
      <c r="B18" s="9">
        <f t="shared" si="0"/>
        <v>13</v>
      </c>
      <c r="C18" s="17" t="s">
        <v>24</v>
      </c>
      <c r="D18" s="18">
        <v>2011</v>
      </c>
      <c r="E18" s="17" t="s">
        <v>45</v>
      </c>
    </row>
    <row r="19" spans="2:5" ht="31.5">
      <c r="B19" s="9">
        <f t="shared" si="0"/>
        <v>14</v>
      </c>
      <c r="C19" s="10" t="s">
        <v>25</v>
      </c>
      <c r="D19" s="12">
        <v>2009</v>
      </c>
      <c r="E19" s="17" t="s">
        <v>46</v>
      </c>
    </row>
    <row r="20" spans="2:5" ht="47.25">
      <c r="B20" s="9">
        <f t="shared" si="0"/>
        <v>15</v>
      </c>
      <c r="C20" s="10" t="s">
        <v>26</v>
      </c>
      <c r="D20" s="11">
        <v>2008</v>
      </c>
      <c r="E20" s="17" t="s">
        <v>47</v>
      </c>
    </row>
    <row r="21" spans="2:5" ht="94.5">
      <c r="B21" s="9">
        <f t="shared" si="0"/>
        <v>16</v>
      </c>
      <c r="C21" s="10" t="s">
        <v>27</v>
      </c>
      <c r="D21" s="11">
        <v>2007</v>
      </c>
      <c r="E21" s="19" t="s">
        <v>48</v>
      </c>
    </row>
    <row r="22" spans="2:5" ht="31.5">
      <c r="B22" s="9">
        <f t="shared" si="0"/>
        <v>17</v>
      </c>
      <c r="C22" s="10" t="s">
        <v>28</v>
      </c>
      <c r="D22" s="11">
        <v>2007</v>
      </c>
      <c r="E22" s="19" t="s">
        <v>49</v>
      </c>
    </row>
    <row r="23" spans="2:5" ht="63">
      <c r="B23" s="9">
        <f t="shared" si="0"/>
        <v>18</v>
      </c>
      <c r="C23" s="10" t="s">
        <v>29</v>
      </c>
      <c r="D23" s="12">
        <v>2012</v>
      </c>
      <c r="E23" s="19" t="s">
        <v>50</v>
      </c>
    </row>
    <row r="24" spans="2:5" ht="47.25">
      <c r="B24" s="9">
        <f t="shared" si="0"/>
        <v>19</v>
      </c>
      <c r="C24" s="23" t="s">
        <v>30</v>
      </c>
      <c r="D24" s="11">
        <v>2010</v>
      </c>
      <c r="E24" s="19" t="s">
        <v>51</v>
      </c>
    </row>
    <row r="25" spans="2:5" ht="31.5">
      <c r="B25" s="9">
        <f t="shared" si="0"/>
        <v>20</v>
      </c>
      <c r="C25" s="10" t="s">
        <v>31</v>
      </c>
      <c r="D25" s="11">
        <v>2015</v>
      </c>
      <c r="E25" s="19" t="s">
        <v>52</v>
      </c>
    </row>
    <row r="26" spans="2:5" ht="63">
      <c r="B26" s="9">
        <f t="shared" si="0"/>
        <v>21</v>
      </c>
      <c r="C26" s="10" t="s">
        <v>32</v>
      </c>
      <c r="D26" s="11">
        <v>2015</v>
      </c>
      <c r="E26" s="19" t="s">
        <v>53</v>
      </c>
    </row>
  </sheetData>
  <mergeCells count="7">
    <mergeCell ref="B4:E4"/>
    <mergeCell ref="A1:B1"/>
    <mergeCell ref="D2:E2"/>
    <mergeCell ref="A3:B3"/>
    <mergeCell ref="C1:E1"/>
    <mergeCell ref="C3:E3"/>
    <mergeCell ref="A2:C2"/>
  </mergeCells>
  <pageMargins left="0.27" right="0.2" top="0.75" bottom="0.56000000000000005" header="0.3" footer="0.3"/>
  <pageSetup paperSize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>
      <selection activeCell="D22" sqref="D22"/>
    </sheetView>
  </sheetViews>
  <sheetFormatPr defaultRowHeight="15"/>
  <cols>
    <col min="1" max="1" width="5.42578125" style="49" customWidth="1"/>
    <col min="2" max="2" width="22.28515625" style="1" customWidth="1"/>
    <col min="3" max="4" width="9.140625" style="49"/>
    <col min="5" max="5" width="15" style="1" customWidth="1"/>
    <col min="6" max="6" width="30.5703125" style="1" customWidth="1"/>
    <col min="7" max="7" width="36.140625" style="1" customWidth="1"/>
    <col min="8" max="16384" width="9.140625" style="1"/>
  </cols>
  <sheetData>
    <row r="1" spans="1:7" ht="18.75">
      <c r="A1" s="33" t="s">
        <v>54</v>
      </c>
      <c r="B1" s="33"/>
      <c r="C1" s="33"/>
      <c r="D1" s="33"/>
      <c r="E1" s="33"/>
      <c r="F1" s="33"/>
      <c r="G1" s="33"/>
    </row>
    <row r="2" spans="1:7">
      <c r="A2" s="34" t="s">
        <v>55</v>
      </c>
      <c r="B2" s="34"/>
      <c r="C2" s="34"/>
      <c r="D2" s="34"/>
      <c r="E2" s="34"/>
      <c r="F2" s="34"/>
      <c r="G2" s="34"/>
    </row>
    <row r="3" spans="1:7">
      <c r="A3" s="35"/>
      <c r="B3" s="36"/>
      <c r="C3" s="35"/>
      <c r="D3" s="35"/>
      <c r="E3" s="36"/>
      <c r="F3" s="36"/>
      <c r="G3" s="36"/>
    </row>
    <row r="4" spans="1:7">
      <c r="A4" s="37" t="s">
        <v>56</v>
      </c>
      <c r="B4" s="37" t="s">
        <v>57</v>
      </c>
      <c r="C4" s="37" t="s">
        <v>58</v>
      </c>
      <c r="D4" s="37" t="s">
        <v>59</v>
      </c>
      <c r="E4" s="37" t="s">
        <v>60</v>
      </c>
      <c r="F4" s="37" t="s">
        <v>61</v>
      </c>
      <c r="G4" s="37" t="s">
        <v>62</v>
      </c>
    </row>
    <row r="5" spans="1:7">
      <c r="A5" s="35"/>
      <c r="B5" s="36"/>
      <c r="C5" s="35"/>
      <c r="D5" s="35"/>
      <c r="E5" s="36"/>
      <c r="F5" s="36"/>
      <c r="G5" s="36"/>
    </row>
    <row r="6" spans="1:7">
      <c r="A6" s="35">
        <v>1</v>
      </c>
      <c r="B6" s="38" t="s">
        <v>63</v>
      </c>
      <c r="C6" s="35">
        <v>1991</v>
      </c>
      <c r="D6" s="35" t="s">
        <v>64</v>
      </c>
      <c r="E6" s="39">
        <v>17322074040</v>
      </c>
      <c r="F6" s="40" t="s">
        <v>65</v>
      </c>
      <c r="G6" s="41" t="s">
        <v>66</v>
      </c>
    </row>
    <row r="7" spans="1:7">
      <c r="A7" s="35"/>
      <c r="B7" s="36"/>
      <c r="C7" s="35"/>
      <c r="D7" s="35"/>
      <c r="E7" s="36"/>
      <c r="F7" s="36"/>
      <c r="G7" s="42" t="s">
        <v>67</v>
      </c>
    </row>
    <row r="8" spans="1:7">
      <c r="A8" s="35"/>
      <c r="B8" s="36"/>
      <c r="C8" s="35"/>
      <c r="D8" s="35"/>
      <c r="E8" s="36"/>
      <c r="F8" s="36"/>
      <c r="G8" s="42" t="s">
        <v>68</v>
      </c>
    </row>
    <row r="9" spans="1:7">
      <c r="A9" s="35">
        <v>2</v>
      </c>
      <c r="B9" s="38" t="s">
        <v>69</v>
      </c>
      <c r="C9" s="35">
        <v>1991</v>
      </c>
      <c r="D9" s="39" t="s">
        <v>70</v>
      </c>
      <c r="E9" s="43" t="s">
        <v>71</v>
      </c>
      <c r="F9" s="40" t="s">
        <v>72</v>
      </c>
      <c r="G9" s="41" t="s">
        <v>73</v>
      </c>
    </row>
    <row r="10" spans="1:7">
      <c r="A10" s="35"/>
      <c r="B10" s="38"/>
      <c r="C10" s="39"/>
      <c r="D10" s="35"/>
      <c r="E10" s="43" t="s">
        <v>74</v>
      </c>
      <c r="F10" s="38"/>
      <c r="G10" s="38" t="s">
        <v>75</v>
      </c>
    </row>
    <row r="11" spans="1:7">
      <c r="A11" s="35"/>
      <c r="B11" s="44"/>
      <c r="C11" s="39"/>
      <c r="D11" s="35"/>
      <c r="E11" s="39">
        <v>14088062723</v>
      </c>
      <c r="F11" s="38"/>
      <c r="G11" s="42" t="s">
        <v>76</v>
      </c>
    </row>
    <row r="12" spans="1:7">
      <c r="A12" s="35">
        <v>3</v>
      </c>
      <c r="B12" s="38" t="s">
        <v>77</v>
      </c>
      <c r="C12" s="35">
        <v>1991</v>
      </c>
      <c r="D12" s="39" t="s">
        <v>70</v>
      </c>
      <c r="E12" s="43">
        <v>9810181522</v>
      </c>
      <c r="F12" s="40" t="s">
        <v>78</v>
      </c>
      <c r="G12" s="41" t="s">
        <v>79</v>
      </c>
    </row>
    <row r="13" spans="1:7">
      <c r="A13" s="35"/>
      <c r="B13" s="38"/>
      <c r="C13" s="39"/>
      <c r="D13" s="35"/>
      <c r="E13" s="43">
        <v>9702462876</v>
      </c>
      <c r="F13" s="38"/>
      <c r="G13" s="42" t="s">
        <v>80</v>
      </c>
    </row>
    <row r="14" spans="1:7">
      <c r="A14" s="35"/>
      <c r="B14" s="45"/>
      <c r="C14" s="39"/>
      <c r="D14" s="35"/>
      <c r="E14" s="46"/>
      <c r="F14" s="38"/>
      <c r="G14" s="42" t="s">
        <v>81</v>
      </c>
    </row>
    <row r="15" spans="1:7">
      <c r="A15" s="35">
        <v>4</v>
      </c>
      <c r="B15" s="38" t="s">
        <v>82</v>
      </c>
      <c r="C15" s="35">
        <v>1991</v>
      </c>
      <c r="D15" s="39" t="s">
        <v>83</v>
      </c>
      <c r="E15" s="39">
        <v>9235669603</v>
      </c>
      <c r="F15" s="40" t="s">
        <v>84</v>
      </c>
      <c r="G15" s="41" t="s">
        <v>85</v>
      </c>
    </row>
    <row r="16" spans="1:7">
      <c r="A16" s="35"/>
      <c r="B16" s="38"/>
      <c r="C16" s="39"/>
      <c r="D16" s="35"/>
      <c r="E16" s="39"/>
      <c r="F16" s="38"/>
      <c r="G16" s="42" t="s">
        <v>86</v>
      </c>
    </row>
    <row r="17" spans="1:7">
      <c r="A17" s="35"/>
      <c r="B17" s="45"/>
      <c r="C17" s="39"/>
      <c r="D17" s="35"/>
      <c r="E17" s="39"/>
      <c r="F17" s="38"/>
      <c r="G17" s="42" t="s">
        <v>87</v>
      </c>
    </row>
    <row r="18" spans="1:7">
      <c r="A18" s="35">
        <v>5</v>
      </c>
      <c r="B18" s="38" t="s">
        <v>88</v>
      </c>
      <c r="C18" s="35">
        <v>1991</v>
      </c>
      <c r="D18" s="39" t="s">
        <v>83</v>
      </c>
      <c r="E18" s="43">
        <v>9300120000</v>
      </c>
      <c r="F18" s="47" t="s">
        <v>89</v>
      </c>
      <c r="G18" s="41" t="s">
        <v>90</v>
      </c>
    </row>
    <row r="19" spans="1:7">
      <c r="A19" s="35"/>
      <c r="B19" s="36"/>
      <c r="C19" s="35"/>
      <c r="D19" s="35"/>
      <c r="E19" s="36"/>
      <c r="F19" s="36"/>
      <c r="G19" s="36"/>
    </row>
    <row r="20" spans="1:7">
      <c r="A20" s="35"/>
      <c r="B20" s="36"/>
      <c r="C20" s="35"/>
      <c r="D20" s="35"/>
      <c r="E20" s="36"/>
      <c r="F20" s="36"/>
      <c r="G20" s="36"/>
    </row>
    <row r="21" spans="1:7">
      <c r="A21" s="35"/>
      <c r="B21" s="41"/>
      <c r="C21" s="39"/>
      <c r="D21" s="38"/>
      <c r="E21" s="36"/>
      <c r="F21" s="36"/>
      <c r="G21" s="36"/>
    </row>
    <row r="22" spans="1:7">
      <c r="A22" s="35"/>
      <c r="B22" s="36"/>
      <c r="C22" s="35"/>
      <c r="D22" s="35"/>
      <c r="E22" s="36"/>
      <c r="F22" s="36"/>
      <c r="G22" s="36"/>
    </row>
    <row r="23" spans="1:7">
      <c r="A23" s="35">
        <v>6</v>
      </c>
      <c r="B23" s="38" t="s">
        <v>91</v>
      </c>
      <c r="C23" s="35">
        <v>1991</v>
      </c>
      <c r="D23" s="39" t="s">
        <v>83</v>
      </c>
      <c r="E23" s="43"/>
      <c r="F23" s="47"/>
      <c r="G23" s="41" t="s">
        <v>92</v>
      </c>
    </row>
    <row r="24" spans="1:7">
      <c r="A24" s="35"/>
      <c r="B24" s="36"/>
      <c r="C24" s="35"/>
      <c r="D24" s="35"/>
      <c r="E24" s="36"/>
      <c r="F24" s="36"/>
      <c r="G24" s="38" t="s">
        <v>93</v>
      </c>
    </row>
    <row r="25" spans="1:7">
      <c r="A25" s="35"/>
      <c r="B25" s="36"/>
      <c r="C25" s="35"/>
      <c r="D25" s="35"/>
      <c r="E25" s="36"/>
      <c r="F25" s="36"/>
      <c r="G25" s="38" t="s">
        <v>94</v>
      </c>
    </row>
    <row r="26" spans="1:7">
      <c r="A26" s="35"/>
      <c r="B26" s="36"/>
      <c r="C26" s="35"/>
      <c r="D26" s="35"/>
      <c r="E26" s="36"/>
      <c r="F26" s="36"/>
      <c r="G26" s="38" t="s">
        <v>95</v>
      </c>
    </row>
    <row r="27" spans="1:7">
      <c r="A27" s="35">
        <v>7</v>
      </c>
      <c r="B27" s="38" t="s">
        <v>96</v>
      </c>
      <c r="C27" s="39"/>
      <c r="D27" s="35"/>
      <c r="E27" s="39">
        <v>9415090090</v>
      </c>
      <c r="F27" s="40" t="s">
        <v>97</v>
      </c>
      <c r="G27" s="41" t="s">
        <v>98</v>
      </c>
    </row>
    <row r="28" spans="1:7">
      <c r="A28" s="35"/>
      <c r="B28" s="38"/>
      <c r="C28" s="39"/>
      <c r="D28" s="35"/>
      <c r="E28" s="39">
        <v>7524004990</v>
      </c>
      <c r="F28" s="38"/>
      <c r="G28" s="38" t="s">
        <v>99</v>
      </c>
    </row>
    <row r="29" spans="1:7">
      <c r="A29" s="35"/>
      <c r="B29" s="38"/>
      <c r="C29" s="39"/>
      <c r="D29" s="35"/>
      <c r="E29" s="39"/>
      <c r="F29" s="38"/>
      <c r="G29" s="38" t="s">
        <v>100</v>
      </c>
    </row>
    <row r="30" spans="1:7">
      <c r="A30" s="35">
        <v>8</v>
      </c>
      <c r="B30" s="48" t="s">
        <v>101</v>
      </c>
      <c r="C30" s="49">
        <v>1990</v>
      </c>
      <c r="D30" s="39" t="s">
        <v>102</v>
      </c>
      <c r="E30" s="39"/>
      <c r="F30" s="47" t="s">
        <v>103</v>
      </c>
      <c r="G30" s="41" t="s">
        <v>104</v>
      </c>
    </row>
    <row r="31" spans="1:7">
      <c r="A31" s="35"/>
      <c r="B31" s="38"/>
      <c r="D31" s="39"/>
      <c r="E31" s="39"/>
      <c r="G31" s="38" t="s">
        <v>105</v>
      </c>
    </row>
    <row r="32" spans="1:7">
      <c r="A32" s="35"/>
      <c r="B32" s="38"/>
      <c r="D32" s="39"/>
      <c r="E32" s="39"/>
      <c r="G32" s="38" t="s">
        <v>106</v>
      </c>
    </row>
    <row r="33" spans="1:7">
      <c r="A33" s="49">
        <v>9</v>
      </c>
      <c r="B33" s="48" t="s">
        <v>107</v>
      </c>
      <c r="C33" s="49">
        <v>1990</v>
      </c>
      <c r="D33" s="39" t="s">
        <v>70</v>
      </c>
      <c r="E33" s="39">
        <v>9821159097</v>
      </c>
      <c r="F33" s="50" t="s">
        <v>108</v>
      </c>
      <c r="G33" s="41" t="s">
        <v>109</v>
      </c>
    </row>
    <row r="34" spans="1:7">
      <c r="B34" s="38"/>
      <c r="C34" s="39"/>
      <c r="D34" s="38"/>
      <c r="G34" s="38" t="s">
        <v>110</v>
      </c>
    </row>
    <row r="35" spans="1:7">
      <c r="B35" s="38"/>
      <c r="C35" s="39"/>
      <c r="D35" s="39"/>
      <c r="G35" s="38" t="s">
        <v>111</v>
      </c>
    </row>
    <row r="36" spans="1:7">
      <c r="B36" s="38"/>
      <c r="C36" s="39"/>
      <c r="D36" s="39"/>
      <c r="G36" s="38" t="s">
        <v>112</v>
      </c>
    </row>
    <row r="37" spans="1:7">
      <c r="B37" s="38"/>
      <c r="C37" s="39"/>
      <c r="D37" s="39"/>
      <c r="G37" s="38" t="s">
        <v>113</v>
      </c>
    </row>
    <row r="38" spans="1:7">
      <c r="A38" s="49">
        <v>10</v>
      </c>
      <c r="B38" s="51" t="s">
        <v>114</v>
      </c>
      <c r="C38" s="49">
        <v>1990</v>
      </c>
      <c r="D38" s="39" t="s">
        <v>83</v>
      </c>
      <c r="E38" s="39">
        <v>9820146835</v>
      </c>
      <c r="F38" s="47" t="s">
        <v>115</v>
      </c>
      <c r="G38" s="41" t="s">
        <v>116</v>
      </c>
    </row>
    <row r="39" spans="1:7">
      <c r="B39" s="38"/>
      <c r="C39" s="39"/>
      <c r="D39" s="39"/>
      <c r="G39" s="38" t="s">
        <v>117</v>
      </c>
    </row>
    <row r="40" spans="1:7">
      <c r="B40" s="38"/>
      <c r="C40" s="39"/>
      <c r="D40" s="39"/>
      <c r="G40" s="38" t="s">
        <v>118</v>
      </c>
    </row>
    <row r="41" spans="1:7">
      <c r="A41" s="49">
        <v>11</v>
      </c>
      <c r="B41" s="48" t="s">
        <v>119</v>
      </c>
      <c r="C41" s="49">
        <v>1990</v>
      </c>
      <c r="D41" s="39" t="s">
        <v>120</v>
      </c>
      <c r="E41" s="39" t="s">
        <v>121</v>
      </c>
      <c r="F41" s="40" t="s">
        <v>122</v>
      </c>
      <c r="G41" s="41" t="s">
        <v>123</v>
      </c>
    </row>
    <row r="42" spans="1:7">
      <c r="B42" s="39"/>
      <c r="C42" s="39"/>
      <c r="E42" s="39">
        <v>9335905816</v>
      </c>
      <c r="G42" s="38" t="s">
        <v>124</v>
      </c>
    </row>
    <row r="43" spans="1:7">
      <c r="B43" s="38"/>
      <c r="C43" s="39"/>
      <c r="D43" s="39"/>
      <c r="G43" s="38" t="s">
        <v>125</v>
      </c>
    </row>
    <row r="44" spans="1:7">
      <c r="B44" s="38"/>
      <c r="C44" s="39"/>
      <c r="D44" s="39"/>
    </row>
  </sheetData>
  <mergeCells count="2">
    <mergeCell ref="A1:G1"/>
    <mergeCell ref="A2:G2"/>
  </mergeCells>
  <hyperlinks>
    <hyperlink ref="F6" r:id="rId1"/>
    <hyperlink ref="F9" r:id="rId2"/>
    <hyperlink ref="F12" r:id="rId3"/>
    <hyperlink ref="F15" r:id="rId4"/>
    <hyperlink ref="F18" r:id="rId5"/>
    <hyperlink ref="F27" r:id="rId6"/>
    <hyperlink ref="F30" r:id="rId7"/>
    <hyperlink ref="F33" r:id="rId8"/>
    <hyperlink ref="F38" r:id="rId9"/>
    <hyperlink ref="F41" r:id="rId10"/>
  </hyperlinks>
  <pageMargins left="0.7" right="0.7" top="0.75" bottom="0.75" header="0.3" footer="0.3"/>
  <pageSetup paperSize="9" orientation="landscape" verticalDpi="0"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4"/>
  <sheetViews>
    <sheetView topLeftCell="A100" workbookViewId="0">
      <selection activeCell="C124" sqref="C124"/>
    </sheetView>
  </sheetViews>
  <sheetFormatPr defaultRowHeight="15"/>
  <cols>
    <col min="1" max="1" width="10.140625" style="1" customWidth="1"/>
    <col min="2" max="2" width="5" style="49" customWidth="1"/>
    <col min="3" max="3" width="23.42578125" style="1" customWidth="1"/>
    <col min="4" max="4" width="16.7109375" style="49" customWidth="1"/>
    <col min="5" max="5" width="31.28515625" style="1" customWidth="1"/>
    <col min="6" max="16384" width="9.140625" style="1"/>
  </cols>
  <sheetData>
    <row r="1" spans="1:5">
      <c r="A1" s="41" t="s">
        <v>126</v>
      </c>
      <c r="B1" s="52"/>
      <c r="C1" s="38"/>
      <c r="D1" s="39"/>
      <c r="E1" s="38"/>
    </row>
    <row r="2" spans="1:5">
      <c r="A2" s="41" t="s">
        <v>8</v>
      </c>
      <c r="B2" s="52"/>
      <c r="C2" s="38"/>
      <c r="D2" s="39"/>
      <c r="E2" s="38"/>
    </row>
    <row r="3" spans="1:5">
      <c r="A3" s="41" t="s">
        <v>9</v>
      </c>
      <c r="B3" s="52"/>
      <c r="C3" s="38"/>
      <c r="D3" s="39"/>
      <c r="E3" s="38"/>
    </row>
    <row r="4" spans="1:5">
      <c r="A4" s="53" t="s">
        <v>0</v>
      </c>
      <c r="B4" s="54" t="s">
        <v>127</v>
      </c>
      <c r="C4" s="55"/>
      <c r="D4" s="55"/>
      <c r="E4" s="55"/>
    </row>
    <row r="5" spans="1:5">
      <c r="A5" s="56"/>
      <c r="B5" s="52" t="s">
        <v>128</v>
      </c>
      <c r="C5" s="56" t="s">
        <v>129</v>
      </c>
      <c r="D5" s="52" t="s">
        <v>130</v>
      </c>
      <c r="E5" s="56" t="s">
        <v>131</v>
      </c>
    </row>
    <row r="6" spans="1:5">
      <c r="A6" s="57"/>
      <c r="B6" s="52"/>
      <c r="C6" s="57" t="s">
        <v>132</v>
      </c>
      <c r="D6" s="52" t="s">
        <v>133</v>
      </c>
      <c r="E6" s="57"/>
    </row>
    <row r="7" spans="1:5">
      <c r="A7" s="58" t="s">
        <v>134</v>
      </c>
      <c r="B7" s="59"/>
      <c r="C7" s="58" t="s">
        <v>135</v>
      </c>
      <c r="D7" s="59" t="s">
        <v>136</v>
      </c>
      <c r="E7" s="58"/>
    </row>
    <row r="8" spans="1:5">
      <c r="A8" s="36"/>
      <c r="B8" s="35"/>
      <c r="C8" s="36"/>
      <c r="D8" s="35"/>
      <c r="E8" s="36"/>
    </row>
    <row r="9" spans="1:5">
      <c r="A9" s="36"/>
      <c r="B9" s="35">
        <v>1</v>
      </c>
      <c r="C9" s="38" t="s">
        <v>63</v>
      </c>
      <c r="D9" s="39">
        <v>1991</v>
      </c>
      <c r="E9" s="41" t="s">
        <v>137</v>
      </c>
    </row>
    <row r="10" spans="1:5">
      <c r="A10" s="36"/>
      <c r="B10" s="35">
        <v>2</v>
      </c>
      <c r="C10" s="38" t="s">
        <v>69</v>
      </c>
      <c r="D10" s="39">
        <v>1991</v>
      </c>
      <c r="E10" s="41" t="s">
        <v>75</v>
      </c>
    </row>
    <row r="11" spans="1:5">
      <c r="A11" s="36"/>
      <c r="B11" s="35">
        <v>3</v>
      </c>
      <c r="C11" s="38" t="s">
        <v>77</v>
      </c>
      <c r="D11" s="39">
        <v>1991</v>
      </c>
      <c r="E11" s="41" t="s">
        <v>138</v>
      </c>
    </row>
    <row r="12" spans="1:5">
      <c r="A12" s="36"/>
      <c r="B12" s="35">
        <v>4</v>
      </c>
      <c r="C12" s="38" t="s">
        <v>82</v>
      </c>
      <c r="D12" s="39">
        <v>1991</v>
      </c>
      <c r="E12" s="41" t="s">
        <v>139</v>
      </c>
    </row>
    <row r="13" spans="1:5">
      <c r="A13" s="36"/>
      <c r="B13" s="35">
        <v>5</v>
      </c>
      <c r="C13" s="38" t="s">
        <v>88</v>
      </c>
      <c r="D13" s="39">
        <v>1991</v>
      </c>
      <c r="E13" s="41" t="s">
        <v>90</v>
      </c>
    </row>
    <row r="14" spans="1:5">
      <c r="A14" s="36"/>
      <c r="B14" s="35">
        <v>6</v>
      </c>
      <c r="C14" s="38" t="s">
        <v>91</v>
      </c>
      <c r="D14" s="39">
        <v>1991</v>
      </c>
      <c r="E14" s="41" t="s">
        <v>92</v>
      </c>
    </row>
    <row r="15" spans="1:5">
      <c r="A15" s="36"/>
      <c r="B15" s="35">
        <v>7</v>
      </c>
      <c r="C15" s="38" t="s">
        <v>96</v>
      </c>
      <c r="D15" s="39">
        <v>1991</v>
      </c>
      <c r="E15" s="41" t="s">
        <v>140</v>
      </c>
    </row>
    <row r="16" spans="1:5">
      <c r="A16" s="36"/>
      <c r="B16" s="35">
        <v>8</v>
      </c>
      <c r="C16" s="48" t="s">
        <v>101</v>
      </c>
      <c r="D16" s="39">
        <v>1990</v>
      </c>
      <c r="E16" s="60" t="s">
        <v>141</v>
      </c>
    </row>
    <row r="17" spans="1:5">
      <c r="A17" s="36"/>
      <c r="B17" s="35">
        <v>9</v>
      </c>
      <c r="C17" s="48" t="s">
        <v>107</v>
      </c>
      <c r="D17" s="39">
        <v>1990</v>
      </c>
      <c r="E17" s="41" t="s">
        <v>142</v>
      </c>
    </row>
    <row r="18" spans="1:5">
      <c r="A18" s="36"/>
      <c r="B18" s="39">
        <v>10</v>
      </c>
      <c r="C18" s="51" t="s">
        <v>143</v>
      </c>
      <c r="D18" s="39">
        <v>1990</v>
      </c>
      <c r="E18" s="41" t="s">
        <v>144</v>
      </c>
    </row>
    <row r="19" spans="1:5">
      <c r="A19" s="36"/>
      <c r="B19" s="39">
        <v>11</v>
      </c>
      <c r="C19" s="38" t="s">
        <v>119</v>
      </c>
      <c r="D19" s="39">
        <v>1990</v>
      </c>
      <c r="E19" s="41" t="s">
        <v>145</v>
      </c>
    </row>
    <row r="20" spans="1:5">
      <c r="B20" s="39">
        <v>12</v>
      </c>
      <c r="C20" s="61" t="s">
        <v>146</v>
      </c>
      <c r="D20" s="39">
        <v>1989</v>
      </c>
      <c r="E20" s="41" t="s">
        <v>147</v>
      </c>
    </row>
    <row r="21" spans="1:5">
      <c r="B21" s="39">
        <v>13</v>
      </c>
      <c r="C21" s="38" t="s">
        <v>148</v>
      </c>
      <c r="D21" s="39">
        <v>1989</v>
      </c>
      <c r="E21" s="41" t="s">
        <v>149</v>
      </c>
    </row>
    <row r="22" spans="1:5">
      <c r="B22" s="39">
        <v>14</v>
      </c>
      <c r="C22" s="61" t="s">
        <v>150</v>
      </c>
      <c r="D22" s="39">
        <v>1989</v>
      </c>
      <c r="E22" s="41" t="s">
        <v>151</v>
      </c>
    </row>
    <row r="23" spans="1:5">
      <c r="B23" s="39">
        <v>15</v>
      </c>
      <c r="C23" s="38" t="s">
        <v>152</v>
      </c>
      <c r="D23" s="39">
        <v>1988</v>
      </c>
      <c r="E23" s="41" t="s">
        <v>149</v>
      </c>
    </row>
    <row r="24" spans="1:5">
      <c r="B24" s="39">
        <v>16</v>
      </c>
      <c r="C24" s="38" t="s">
        <v>153</v>
      </c>
      <c r="D24" s="39">
        <v>1988</v>
      </c>
      <c r="E24" s="41" t="s">
        <v>154</v>
      </c>
    </row>
    <row r="25" spans="1:5">
      <c r="B25" s="39">
        <v>17</v>
      </c>
      <c r="C25" s="38" t="s">
        <v>155</v>
      </c>
      <c r="D25" s="39">
        <v>1988</v>
      </c>
      <c r="E25" s="41" t="s">
        <v>156</v>
      </c>
    </row>
    <row r="26" spans="1:5">
      <c r="B26" s="39">
        <v>18</v>
      </c>
      <c r="C26" s="38" t="s">
        <v>157</v>
      </c>
      <c r="D26" s="39">
        <v>1988</v>
      </c>
      <c r="E26" s="41" t="s">
        <v>158</v>
      </c>
    </row>
    <row r="27" spans="1:5">
      <c r="B27" s="39">
        <v>19</v>
      </c>
      <c r="C27" s="38" t="s">
        <v>159</v>
      </c>
      <c r="D27" s="39">
        <v>1983</v>
      </c>
      <c r="E27" s="41" t="s">
        <v>160</v>
      </c>
    </row>
    <row r="28" spans="1:5">
      <c r="B28" s="39">
        <v>20</v>
      </c>
      <c r="C28" s="62" t="s">
        <v>161</v>
      </c>
      <c r="D28" s="39">
        <v>1983</v>
      </c>
      <c r="E28" s="41" t="s">
        <v>162</v>
      </c>
    </row>
    <row r="29" spans="1:5">
      <c r="B29" s="39">
        <v>21</v>
      </c>
      <c r="C29" s="62" t="s">
        <v>163</v>
      </c>
      <c r="D29" s="39">
        <v>1983</v>
      </c>
      <c r="E29" s="41" t="s">
        <v>164</v>
      </c>
    </row>
    <row r="30" spans="1:5">
      <c r="B30" s="39">
        <v>22</v>
      </c>
      <c r="C30" s="62" t="s">
        <v>165</v>
      </c>
      <c r="D30" s="39">
        <v>1983</v>
      </c>
      <c r="E30" s="41" t="s">
        <v>166</v>
      </c>
    </row>
    <row r="31" spans="1:5">
      <c r="B31" s="39">
        <v>23</v>
      </c>
      <c r="C31" s="63" t="s">
        <v>167</v>
      </c>
      <c r="D31" s="39">
        <v>1980</v>
      </c>
      <c r="E31" s="41" t="s">
        <v>168</v>
      </c>
    </row>
    <row r="32" spans="1:5">
      <c r="B32" s="39">
        <v>24</v>
      </c>
      <c r="C32" s="64" t="s">
        <v>169</v>
      </c>
      <c r="D32" s="39">
        <v>1980</v>
      </c>
      <c r="E32" s="41" t="s">
        <v>170</v>
      </c>
    </row>
    <row r="33" spans="2:5">
      <c r="B33" s="39">
        <v>25</v>
      </c>
      <c r="C33" s="38" t="s">
        <v>171</v>
      </c>
      <c r="D33" s="39">
        <v>1979</v>
      </c>
      <c r="E33" s="41" t="s">
        <v>172</v>
      </c>
    </row>
    <row r="34" spans="2:5">
      <c r="B34" s="39">
        <v>26</v>
      </c>
      <c r="C34" s="65" t="s">
        <v>173</v>
      </c>
      <c r="D34" s="39">
        <v>1979</v>
      </c>
      <c r="E34" s="41" t="s">
        <v>174</v>
      </c>
    </row>
    <row r="35" spans="2:5">
      <c r="B35" s="39">
        <v>27</v>
      </c>
      <c r="C35" s="38" t="s">
        <v>175</v>
      </c>
      <c r="D35" s="39">
        <v>1976</v>
      </c>
      <c r="E35" s="41" t="s">
        <v>176</v>
      </c>
    </row>
    <row r="36" spans="2:5">
      <c r="B36" s="39">
        <v>28</v>
      </c>
      <c r="C36" s="38" t="s">
        <v>177</v>
      </c>
      <c r="D36" s="39">
        <v>1972</v>
      </c>
      <c r="E36" s="41" t="s">
        <v>178</v>
      </c>
    </row>
    <row r="37" spans="2:5">
      <c r="B37" s="39">
        <v>29</v>
      </c>
      <c r="C37" s="38" t="s">
        <v>179</v>
      </c>
      <c r="D37" s="39">
        <v>1971</v>
      </c>
      <c r="E37" s="41" t="s">
        <v>180</v>
      </c>
    </row>
    <row r="38" spans="2:5">
      <c r="B38" s="39">
        <v>30</v>
      </c>
      <c r="C38" s="38" t="s">
        <v>181</v>
      </c>
      <c r="D38" s="39">
        <v>1968</v>
      </c>
      <c r="E38" s="41" t="s">
        <v>182</v>
      </c>
    </row>
    <row r="39" spans="2:5">
      <c r="B39" s="39">
        <v>31</v>
      </c>
      <c r="C39" s="38" t="s">
        <v>183</v>
      </c>
      <c r="D39" s="39">
        <v>1968</v>
      </c>
      <c r="E39" s="41" t="s">
        <v>184</v>
      </c>
    </row>
    <row r="40" spans="2:5">
      <c r="B40" s="39">
        <v>32</v>
      </c>
      <c r="C40" s="38" t="s">
        <v>185</v>
      </c>
      <c r="D40" s="39">
        <v>1968</v>
      </c>
      <c r="E40" s="66" t="s">
        <v>186</v>
      </c>
    </row>
    <row r="41" spans="2:5">
      <c r="B41" s="39">
        <v>33</v>
      </c>
      <c r="C41" s="38" t="s">
        <v>187</v>
      </c>
      <c r="D41" s="39">
        <v>1968</v>
      </c>
      <c r="E41" s="41" t="s">
        <v>149</v>
      </c>
    </row>
    <row r="42" spans="2:5">
      <c r="B42" s="39">
        <v>34</v>
      </c>
      <c r="C42" s="38" t="s">
        <v>188</v>
      </c>
      <c r="D42" s="39">
        <v>1966</v>
      </c>
      <c r="E42" s="41" t="s">
        <v>189</v>
      </c>
    </row>
    <row r="43" spans="2:5">
      <c r="B43" s="39">
        <v>35</v>
      </c>
      <c r="C43" s="38" t="s">
        <v>190</v>
      </c>
      <c r="D43" s="39">
        <v>1965</v>
      </c>
      <c r="E43" s="41" t="s">
        <v>191</v>
      </c>
    </row>
    <row r="44" spans="2:5">
      <c r="B44" s="39">
        <v>36</v>
      </c>
      <c r="C44" s="38" t="s">
        <v>192</v>
      </c>
      <c r="D44" s="39">
        <v>1965</v>
      </c>
      <c r="E44" s="41" t="s">
        <v>193</v>
      </c>
    </row>
    <row r="45" spans="2:5">
      <c r="B45" s="39">
        <v>37</v>
      </c>
      <c r="C45" s="38" t="s">
        <v>194</v>
      </c>
      <c r="D45" s="39">
        <v>1965</v>
      </c>
      <c r="E45" s="41" t="s">
        <v>195</v>
      </c>
    </row>
    <row r="46" spans="2:5">
      <c r="B46" s="35">
        <v>38</v>
      </c>
      <c r="C46" s="38" t="s">
        <v>152</v>
      </c>
      <c r="D46" s="39">
        <v>1992</v>
      </c>
      <c r="E46" s="41" t="s">
        <v>196</v>
      </c>
    </row>
    <row r="47" spans="2:5">
      <c r="B47" s="49">
        <v>39</v>
      </c>
      <c r="C47" s="38" t="s">
        <v>197</v>
      </c>
      <c r="D47" s="39">
        <v>2000</v>
      </c>
      <c r="E47" s="41" t="s">
        <v>198</v>
      </c>
    </row>
    <row r="51" spans="1:5">
      <c r="A51" s="53" t="s">
        <v>0</v>
      </c>
      <c r="B51" s="54" t="s">
        <v>199</v>
      </c>
      <c r="C51" s="55"/>
      <c r="D51" s="55"/>
      <c r="E51" s="55"/>
    </row>
    <row r="52" spans="1:5">
      <c r="A52" s="56"/>
      <c r="B52" s="52" t="s">
        <v>128</v>
      </c>
      <c r="C52" s="56" t="s">
        <v>129</v>
      </c>
      <c r="D52" s="52" t="s">
        <v>130</v>
      </c>
      <c r="E52" s="56" t="s">
        <v>131</v>
      </c>
    </row>
    <row r="53" spans="1:5">
      <c r="A53" s="57"/>
      <c r="B53" s="52"/>
      <c r="C53" s="57" t="s">
        <v>132</v>
      </c>
      <c r="D53" s="52" t="s">
        <v>133</v>
      </c>
      <c r="E53" s="57"/>
    </row>
    <row r="54" spans="1:5">
      <c r="A54" s="58" t="s">
        <v>134</v>
      </c>
      <c r="B54" s="59"/>
      <c r="C54" s="58" t="s">
        <v>135</v>
      </c>
      <c r="D54" s="59" t="s">
        <v>136</v>
      </c>
      <c r="E54" s="58"/>
    </row>
    <row r="55" spans="1:5">
      <c r="A55" s="38"/>
      <c r="B55" s="39"/>
      <c r="C55" s="38"/>
      <c r="D55" s="39"/>
      <c r="E55" s="38"/>
    </row>
    <row r="56" spans="1:5">
      <c r="A56" s="38"/>
      <c r="B56" s="39">
        <v>1</v>
      </c>
      <c r="C56" s="67" t="s">
        <v>200</v>
      </c>
      <c r="D56" s="68">
        <v>2011</v>
      </c>
      <c r="E56" s="69" t="s">
        <v>201</v>
      </c>
    </row>
    <row r="57" spans="1:5">
      <c r="A57" s="38"/>
      <c r="B57" s="39"/>
      <c r="C57" s="38" t="s">
        <v>202</v>
      </c>
      <c r="D57" s="70">
        <v>2010</v>
      </c>
      <c r="E57" s="71" t="s">
        <v>203</v>
      </c>
    </row>
    <row r="58" spans="1:5">
      <c r="A58" s="38"/>
      <c r="B58" s="39"/>
      <c r="C58" s="38"/>
      <c r="D58" s="39"/>
      <c r="E58" s="38"/>
    </row>
    <row r="59" spans="1:5">
      <c r="A59" s="38"/>
      <c r="B59" s="39">
        <v>2</v>
      </c>
      <c r="C59" s="38" t="s">
        <v>204</v>
      </c>
      <c r="D59" s="39"/>
      <c r="E59" s="69" t="s">
        <v>205</v>
      </c>
    </row>
    <row r="60" spans="1:5">
      <c r="A60" s="38"/>
      <c r="B60" s="39"/>
      <c r="C60" s="71" t="s">
        <v>206</v>
      </c>
      <c r="D60" s="39"/>
      <c r="E60" s="38"/>
    </row>
    <row r="61" spans="1:5">
      <c r="A61" s="38"/>
      <c r="B61" s="39"/>
      <c r="C61" s="38"/>
      <c r="D61" s="39"/>
      <c r="E61" s="38"/>
    </row>
    <row r="62" spans="1:5">
      <c r="A62" s="38"/>
      <c r="B62" s="39">
        <v>3</v>
      </c>
      <c r="C62" s="67" t="s">
        <v>207</v>
      </c>
      <c r="D62" s="39"/>
      <c r="E62" s="69" t="s">
        <v>208</v>
      </c>
    </row>
    <row r="63" spans="1:5">
      <c r="A63" s="38"/>
      <c r="B63" s="39"/>
      <c r="C63" s="38" t="s">
        <v>209</v>
      </c>
      <c r="D63" s="39"/>
      <c r="E63" s="71" t="s">
        <v>210</v>
      </c>
    </row>
    <row r="64" spans="1:5">
      <c r="A64" s="38"/>
      <c r="B64" s="39"/>
      <c r="C64" s="38"/>
      <c r="D64" s="39"/>
      <c r="E64" s="38"/>
    </row>
    <row r="65" spans="1:5">
      <c r="A65" s="38"/>
      <c r="B65" s="39">
        <v>4</v>
      </c>
      <c r="C65" s="67" t="s">
        <v>211</v>
      </c>
      <c r="D65" s="68">
        <v>2005</v>
      </c>
      <c r="E65" s="72" t="s">
        <v>212</v>
      </c>
    </row>
    <row r="66" spans="1:5">
      <c r="A66" s="38"/>
      <c r="B66" s="39"/>
      <c r="C66" s="38"/>
      <c r="D66" s="39"/>
      <c r="E66" s="41" t="s">
        <v>213</v>
      </c>
    </row>
    <row r="67" spans="1:5">
      <c r="A67" s="38"/>
      <c r="B67" s="39"/>
      <c r="C67" s="38"/>
      <c r="D67" s="39"/>
      <c r="E67" s="67" t="s">
        <v>214</v>
      </c>
    </row>
    <row r="68" spans="1:5">
      <c r="A68" s="38"/>
      <c r="B68" s="39"/>
      <c r="C68" s="38"/>
      <c r="D68" s="39"/>
      <c r="E68" s="38" t="s">
        <v>215</v>
      </c>
    </row>
    <row r="69" spans="1:5">
      <c r="A69" s="38"/>
      <c r="B69" s="39"/>
      <c r="C69" s="38"/>
      <c r="D69" s="39"/>
      <c r="E69" s="38"/>
    </row>
    <row r="70" spans="1:5">
      <c r="A70" s="38"/>
      <c r="B70" s="39">
        <v>5</v>
      </c>
      <c r="C70" s="67" t="s">
        <v>216</v>
      </c>
      <c r="D70" s="68">
        <v>2010</v>
      </c>
      <c r="E70" s="69" t="s">
        <v>217</v>
      </c>
    </row>
    <row r="71" spans="1:5">
      <c r="A71" s="38"/>
      <c r="B71" s="39"/>
      <c r="C71" s="38" t="s">
        <v>218</v>
      </c>
      <c r="D71" s="68">
        <v>2009</v>
      </c>
      <c r="E71" s="73" t="s">
        <v>219</v>
      </c>
    </row>
    <row r="72" spans="1:5">
      <c r="A72" s="38"/>
      <c r="B72" s="39"/>
      <c r="C72" s="38"/>
      <c r="D72" s="39"/>
      <c r="E72" s="38"/>
    </row>
    <row r="73" spans="1:5">
      <c r="A73" s="38"/>
      <c r="B73" s="39">
        <v>6</v>
      </c>
      <c r="C73" s="71" t="s">
        <v>12</v>
      </c>
      <c r="D73" s="68">
        <v>2010</v>
      </c>
      <c r="E73" s="72" t="s">
        <v>220</v>
      </c>
    </row>
    <row r="74" spans="1:5">
      <c r="A74" s="38"/>
      <c r="B74" s="39"/>
      <c r="C74" s="38"/>
      <c r="D74" s="39"/>
      <c r="E74" s="41" t="s">
        <v>221</v>
      </c>
    </row>
    <row r="75" spans="1:5">
      <c r="A75" s="38"/>
      <c r="B75" s="39"/>
      <c r="C75" s="38"/>
      <c r="D75" s="39"/>
      <c r="E75" s="73" t="s">
        <v>222</v>
      </c>
    </row>
    <row r="76" spans="1:5">
      <c r="A76" s="38"/>
      <c r="B76" s="39"/>
      <c r="C76" s="38"/>
      <c r="D76" s="39"/>
      <c r="E76" s="38"/>
    </row>
    <row r="77" spans="1:5">
      <c r="A77" s="38"/>
      <c r="B77" s="39">
        <v>7</v>
      </c>
      <c r="C77" s="67" t="s">
        <v>223</v>
      </c>
      <c r="D77" s="70">
        <v>2015</v>
      </c>
      <c r="E77" s="72" t="s">
        <v>224</v>
      </c>
    </row>
    <row r="78" spans="1:5">
      <c r="A78" s="38"/>
      <c r="B78" s="39"/>
      <c r="C78" s="38" t="s">
        <v>225</v>
      </c>
      <c r="D78" s="39"/>
      <c r="E78" s="74">
        <v>2012</v>
      </c>
    </row>
    <row r="79" spans="1:5">
      <c r="A79" s="38"/>
      <c r="B79" s="39"/>
      <c r="C79" s="38"/>
      <c r="D79" s="39"/>
      <c r="E79" s="67" t="s">
        <v>226</v>
      </c>
    </row>
    <row r="80" spans="1:5">
      <c r="A80" s="38"/>
      <c r="B80" s="39"/>
      <c r="C80" s="38"/>
      <c r="D80" s="39"/>
      <c r="E80" s="38" t="s">
        <v>227</v>
      </c>
    </row>
    <row r="81" spans="1:5">
      <c r="A81" s="38"/>
      <c r="B81" s="39"/>
      <c r="C81" s="38"/>
      <c r="D81" s="39"/>
      <c r="E81" s="38"/>
    </row>
    <row r="82" spans="1:5">
      <c r="A82" s="38"/>
      <c r="B82" s="39">
        <v>8</v>
      </c>
      <c r="C82" s="67" t="s">
        <v>228</v>
      </c>
      <c r="D82" s="68">
        <v>2013</v>
      </c>
      <c r="E82" s="72" t="s">
        <v>229</v>
      </c>
    </row>
    <row r="83" spans="1:5">
      <c r="A83" s="38"/>
      <c r="B83" s="39"/>
      <c r="C83" s="38" t="s">
        <v>230</v>
      </c>
      <c r="D83" s="39"/>
      <c r="E83" s="67" t="s">
        <v>231</v>
      </c>
    </row>
    <row r="84" spans="1:5">
      <c r="A84" s="38"/>
      <c r="B84" s="39"/>
      <c r="C84" s="38"/>
      <c r="D84" s="39"/>
      <c r="E84" s="38" t="s">
        <v>232</v>
      </c>
    </row>
    <row r="85" spans="1:5">
      <c r="A85" s="38"/>
      <c r="B85" s="39"/>
      <c r="C85" s="38"/>
      <c r="D85" s="39"/>
      <c r="E85" s="38"/>
    </row>
    <row r="86" spans="1:5">
      <c r="A86" s="38"/>
      <c r="B86" s="39">
        <v>9</v>
      </c>
      <c r="C86" s="71" t="s">
        <v>15</v>
      </c>
      <c r="D86" s="39">
        <v>2012</v>
      </c>
      <c r="E86" s="72" t="s">
        <v>16</v>
      </c>
    </row>
    <row r="87" spans="1:5">
      <c r="A87" s="38"/>
      <c r="B87" s="39"/>
      <c r="C87" s="38"/>
      <c r="D87" s="39"/>
      <c r="E87" s="38"/>
    </row>
    <row r="88" spans="1:5">
      <c r="A88" s="38"/>
      <c r="B88" s="39">
        <v>10</v>
      </c>
      <c r="C88" s="71" t="s">
        <v>17</v>
      </c>
      <c r="D88" s="68">
        <v>2011</v>
      </c>
      <c r="E88" s="72" t="s">
        <v>233</v>
      </c>
    </row>
    <row r="89" spans="1:5">
      <c r="A89" s="38"/>
      <c r="B89" s="39"/>
      <c r="C89" s="38"/>
      <c r="D89" s="39"/>
      <c r="E89" s="71" t="s">
        <v>234</v>
      </c>
    </row>
    <row r="90" spans="1:5">
      <c r="A90" s="38"/>
      <c r="B90" s="39"/>
      <c r="C90" s="38"/>
      <c r="D90" s="39"/>
      <c r="E90" s="38"/>
    </row>
    <row r="91" spans="1:5">
      <c r="A91" s="38"/>
      <c r="B91" s="39">
        <v>11</v>
      </c>
      <c r="C91" s="67" t="s">
        <v>235</v>
      </c>
      <c r="D91" s="70">
        <v>2011</v>
      </c>
      <c r="E91" s="69" t="s">
        <v>236</v>
      </c>
    </row>
    <row r="92" spans="1:5">
      <c r="A92" s="38"/>
      <c r="B92" s="39"/>
      <c r="C92" s="38" t="s">
        <v>237</v>
      </c>
      <c r="D92" s="39"/>
      <c r="E92" s="67" t="s">
        <v>238</v>
      </c>
    </row>
    <row r="93" spans="1:5">
      <c r="A93" s="38"/>
      <c r="B93" s="39"/>
      <c r="C93" s="38" t="s">
        <v>239</v>
      </c>
      <c r="D93" s="39"/>
      <c r="E93" s="38" t="s">
        <v>240</v>
      </c>
    </row>
    <row r="94" spans="1:5">
      <c r="A94" s="38"/>
      <c r="B94" s="39"/>
      <c r="C94" s="38" t="s">
        <v>241</v>
      </c>
      <c r="D94" s="39"/>
      <c r="E94" s="38"/>
    </row>
    <row r="95" spans="1:5">
      <c r="A95" s="38"/>
      <c r="B95" s="39"/>
      <c r="C95" s="38" t="s">
        <v>242</v>
      </c>
      <c r="D95" s="39"/>
      <c r="E95" s="38"/>
    </row>
    <row r="96" spans="1:5">
      <c r="A96" s="38"/>
      <c r="B96" s="39"/>
      <c r="C96" s="38" t="s">
        <v>243</v>
      </c>
      <c r="D96" s="39"/>
      <c r="E96" s="38"/>
    </row>
    <row r="97" spans="1:9">
      <c r="A97" s="38"/>
      <c r="B97" s="39"/>
      <c r="C97" s="38"/>
      <c r="D97" s="39"/>
      <c r="E97" s="38"/>
    </row>
    <row r="98" spans="1:9">
      <c r="A98" s="38"/>
      <c r="B98" s="39">
        <v>12</v>
      </c>
      <c r="C98" s="71" t="s">
        <v>19</v>
      </c>
      <c r="D98" s="68">
        <v>2010</v>
      </c>
      <c r="E98" s="69" t="s">
        <v>244</v>
      </c>
    </row>
    <row r="99" spans="1:9">
      <c r="A99" s="38"/>
      <c r="B99" s="39"/>
      <c r="C99" s="38"/>
      <c r="D99" s="39"/>
      <c r="E99" s="67" t="s">
        <v>245</v>
      </c>
    </row>
    <row r="100" spans="1:9">
      <c r="A100" s="38"/>
      <c r="B100" s="39"/>
      <c r="C100" s="38"/>
      <c r="D100" s="39"/>
      <c r="E100" s="38" t="s">
        <v>246</v>
      </c>
      <c r="I100" s="75"/>
    </row>
    <row r="101" spans="1:9">
      <c r="A101" s="38"/>
      <c r="B101" s="39">
        <v>13</v>
      </c>
      <c r="C101" s="71" t="s">
        <v>20</v>
      </c>
      <c r="D101" s="70">
        <v>2010</v>
      </c>
      <c r="E101" s="69" t="s">
        <v>247</v>
      </c>
    </row>
    <row r="102" spans="1:9" ht="15.75">
      <c r="A102" s="38"/>
      <c r="B102" s="39"/>
      <c r="C102" s="38"/>
      <c r="D102" s="39"/>
      <c r="E102" s="76" t="s">
        <v>248</v>
      </c>
      <c r="G102" s="77"/>
    </row>
    <row r="103" spans="1:9">
      <c r="A103" s="38"/>
      <c r="B103" s="39"/>
      <c r="C103" s="38"/>
      <c r="D103" s="39"/>
      <c r="E103" s="38" t="s">
        <v>249</v>
      </c>
    </row>
    <row r="104" spans="1:9">
      <c r="A104" s="38"/>
      <c r="B104" s="39"/>
      <c r="C104" s="38"/>
      <c r="D104" s="39"/>
      <c r="E104" s="38"/>
    </row>
    <row r="105" spans="1:9">
      <c r="A105" s="38"/>
      <c r="B105" s="39">
        <v>14</v>
      </c>
      <c r="C105" s="71" t="s">
        <v>21</v>
      </c>
      <c r="D105" s="68">
        <v>2010</v>
      </c>
      <c r="E105" s="69" t="s">
        <v>250</v>
      </c>
    </row>
    <row r="106" spans="1:9">
      <c r="A106" s="38"/>
      <c r="B106" s="39"/>
      <c r="C106" s="38"/>
      <c r="D106" s="39"/>
      <c r="E106" s="67" t="s">
        <v>251</v>
      </c>
    </row>
    <row r="107" spans="1:9">
      <c r="A107" s="38"/>
      <c r="B107" s="39"/>
      <c r="C107" s="38"/>
      <c r="D107" s="39"/>
      <c r="E107" s="38"/>
    </row>
    <row r="108" spans="1:9">
      <c r="A108" s="38"/>
      <c r="B108" s="39">
        <v>15</v>
      </c>
      <c r="C108" s="71" t="s">
        <v>252</v>
      </c>
      <c r="D108" s="68">
        <v>2011</v>
      </c>
      <c r="E108" s="69" t="s">
        <v>253</v>
      </c>
    </row>
    <row r="109" spans="1:9">
      <c r="A109" s="38"/>
      <c r="B109" s="39"/>
      <c r="C109" s="38"/>
      <c r="D109" s="68"/>
      <c r="E109" s="67" t="s">
        <v>254</v>
      </c>
    </row>
    <row r="110" spans="1:9">
      <c r="A110" s="38"/>
      <c r="B110" s="39"/>
      <c r="C110" s="38"/>
      <c r="D110" s="68"/>
      <c r="E110" s="71" t="s">
        <v>255</v>
      </c>
    </row>
    <row r="111" spans="1:9">
      <c r="A111" s="38"/>
      <c r="B111" s="39"/>
      <c r="C111" s="38"/>
      <c r="D111" s="39"/>
      <c r="E111" s="71"/>
    </row>
    <row r="112" spans="1:9">
      <c r="A112" s="38"/>
      <c r="B112" s="39">
        <v>16</v>
      </c>
      <c r="C112" s="71" t="s">
        <v>23</v>
      </c>
      <c r="D112" s="39">
        <v>2011</v>
      </c>
      <c r="E112" s="69" t="s">
        <v>256</v>
      </c>
    </row>
    <row r="113" spans="1:5">
      <c r="A113" s="38"/>
      <c r="B113" s="39"/>
      <c r="C113" s="38"/>
      <c r="D113" s="39"/>
      <c r="E113" s="71" t="s">
        <v>257</v>
      </c>
    </row>
    <row r="114" spans="1:5">
      <c r="A114" s="38"/>
      <c r="B114" s="39"/>
      <c r="C114" s="38"/>
      <c r="D114" s="39"/>
      <c r="E114" s="71"/>
    </row>
    <row r="115" spans="1:5">
      <c r="A115" s="38"/>
      <c r="B115" s="39">
        <v>17</v>
      </c>
      <c r="C115" s="71" t="s">
        <v>258</v>
      </c>
      <c r="D115" s="39">
        <v>2011</v>
      </c>
      <c r="E115" s="69" t="s">
        <v>259</v>
      </c>
    </row>
    <row r="116" spans="1:5">
      <c r="A116" s="38"/>
      <c r="B116" s="39"/>
      <c r="C116" s="38"/>
      <c r="D116" s="39"/>
      <c r="E116" s="78" t="s">
        <v>260</v>
      </c>
    </row>
    <row r="117" spans="1:5">
      <c r="A117" s="38"/>
      <c r="B117" s="39"/>
      <c r="C117" s="38"/>
      <c r="D117" s="39"/>
      <c r="E117" s="38" t="s">
        <v>261</v>
      </c>
    </row>
    <row r="118" spans="1:5">
      <c r="A118" s="38"/>
      <c r="B118" s="39"/>
      <c r="C118" s="38"/>
      <c r="D118" s="39"/>
      <c r="E118" s="38" t="s">
        <v>262</v>
      </c>
    </row>
    <row r="119" spans="1:5">
      <c r="A119" s="38"/>
      <c r="B119" s="39">
        <v>18</v>
      </c>
      <c r="C119" s="71" t="s">
        <v>25</v>
      </c>
      <c r="D119" s="39">
        <v>2009</v>
      </c>
      <c r="E119" s="41" t="s">
        <v>263</v>
      </c>
    </row>
    <row r="120" spans="1:5">
      <c r="A120" s="38"/>
      <c r="B120" s="39"/>
      <c r="C120" s="38"/>
      <c r="D120" s="39"/>
      <c r="E120" s="71" t="s">
        <v>264</v>
      </c>
    </row>
    <row r="121" spans="1:5">
      <c r="A121" s="38"/>
      <c r="B121" s="39"/>
      <c r="C121" s="38"/>
      <c r="D121" s="39"/>
      <c r="E121" s="38"/>
    </row>
    <row r="122" spans="1:5">
      <c r="A122" s="38"/>
      <c r="B122" s="39">
        <v>19</v>
      </c>
      <c r="C122" s="71" t="s">
        <v>26</v>
      </c>
      <c r="D122" s="68">
        <v>2008</v>
      </c>
      <c r="E122" s="72" t="s">
        <v>265</v>
      </c>
    </row>
    <row r="123" spans="1:5">
      <c r="A123" s="38"/>
      <c r="B123" s="39"/>
      <c r="C123" s="38"/>
      <c r="D123" s="39"/>
      <c r="E123" s="71" t="s">
        <v>266</v>
      </c>
    </row>
    <row r="124" spans="1:5">
      <c r="A124" s="38"/>
      <c r="B124" s="39"/>
      <c r="C124" s="38"/>
      <c r="D124" s="39"/>
      <c r="E124" s="38"/>
    </row>
    <row r="125" spans="1:5">
      <c r="A125" s="38"/>
      <c r="B125" s="39">
        <v>20</v>
      </c>
      <c r="C125" s="71" t="s">
        <v>27</v>
      </c>
      <c r="D125" s="68">
        <v>2007</v>
      </c>
      <c r="E125" s="72" t="s">
        <v>267</v>
      </c>
    </row>
    <row r="126" spans="1:5">
      <c r="A126" s="38"/>
      <c r="B126" s="39"/>
      <c r="C126" s="38"/>
      <c r="D126" s="39"/>
      <c r="E126" s="41" t="s">
        <v>268</v>
      </c>
    </row>
    <row r="127" spans="1:5">
      <c r="A127" s="38"/>
      <c r="B127" s="39"/>
      <c r="C127" s="38"/>
      <c r="D127" s="39"/>
      <c r="E127" s="38" t="s">
        <v>269</v>
      </c>
    </row>
    <row r="128" spans="1:5">
      <c r="A128" s="38"/>
      <c r="B128" s="39"/>
      <c r="C128" s="38"/>
      <c r="D128" s="39"/>
      <c r="E128" s="38" t="s">
        <v>270</v>
      </c>
    </row>
    <row r="129" spans="1:5">
      <c r="A129" s="38"/>
      <c r="B129" s="39"/>
      <c r="C129" s="38"/>
      <c r="D129" s="39"/>
      <c r="E129" s="38" t="s">
        <v>271</v>
      </c>
    </row>
    <row r="130" spans="1:5">
      <c r="A130" s="38"/>
      <c r="B130" s="39"/>
      <c r="C130" s="38"/>
      <c r="D130" s="39"/>
      <c r="E130" s="38" t="s">
        <v>272</v>
      </c>
    </row>
    <row r="131" spans="1:5">
      <c r="A131" s="38"/>
      <c r="B131" s="39"/>
      <c r="C131" s="38"/>
      <c r="D131" s="39"/>
      <c r="E131" s="38"/>
    </row>
    <row r="132" spans="1:5">
      <c r="A132" s="38"/>
      <c r="B132" s="39">
        <v>21</v>
      </c>
      <c r="C132" s="71" t="s">
        <v>28</v>
      </c>
      <c r="D132" s="68">
        <v>2007</v>
      </c>
      <c r="E132" s="69" t="s">
        <v>273</v>
      </c>
    </row>
    <row r="133" spans="1:5">
      <c r="A133" s="38"/>
      <c r="B133" s="39"/>
      <c r="C133" s="38"/>
      <c r="D133" s="39"/>
      <c r="E133" s="71" t="s">
        <v>274</v>
      </c>
    </row>
    <row r="134" spans="1:5">
      <c r="A134" s="38"/>
      <c r="B134" s="39"/>
      <c r="C134" s="38"/>
      <c r="D134" s="39"/>
      <c r="E134" s="38"/>
    </row>
    <row r="135" spans="1:5">
      <c r="A135" s="38"/>
      <c r="B135" s="39">
        <v>22</v>
      </c>
      <c r="C135" s="71" t="s">
        <v>29</v>
      </c>
      <c r="D135" s="39">
        <v>2012</v>
      </c>
      <c r="E135" s="69" t="s">
        <v>275</v>
      </c>
    </row>
    <row r="136" spans="1:5">
      <c r="A136" s="38"/>
      <c r="B136" s="39"/>
      <c r="C136" s="38"/>
      <c r="D136" s="39"/>
      <c r="E136" s="79" t="s">
        <v>276</v>
      </c>
    </row>
    <row r="137" spans="1:5">
      <c r="A137" s="38"/>
      <c r="B137" s="39"/>
      <c r="C137" s="38"/>
      <c r="D137" s="39"/>
      <c r="E137" s="38" t="s">
        <v>277</v>
      </c>
    </row>
    <row r="138" spans="1:5">
      <c r="A138" s="38"/>
      <c r="B138" s="39"/>
      <c r="C138" s="38"/>
      <c r="D138" s="39"/>
      <c r="E138" s="38" t="s">
        <v>278</v>
      </c>
    </row>
    <row r="139" spans="1:5">
      <c r="A139" s="38"/>
      <c r="B139" s="39"/>
      <c r="C139" s="38"/>
      <c r="D139" s="39"/>
      <c r="E139" s="38"/>
    </row>
    <row r="140" spans="1:5">
      <c r="A140" s="38"/>
      <c r="B140" s="39">
        <v>23</v>
      </c>
      <c r="C140" s="67" t="s">
        <v>30</v>
      </c>
      <c r="D140" s="68">
        <v>2010</v>
      </c>
      <c r="E140" s="69" t="s">
        <v>279</v>
      </c>
    </row>
    <row r="141" spans="1:5">
      <c r="A141" s="38"/>
      <c r="B141" s="39"/>
      <c r="C141" s="38" t="s">
        <v>280</v>
      </c>
      <c r="D141" s="39"/>
      <c r="E141" s="78" t="s">
        <v>281</v>
      </c>
    </row>
    <row r="142" spans="1:5">
      <c r="A142" s="38"/>
      <c r="B142" s="39"/>
      <c r="C142" s="38"/>
      <c r="D142" s="39"/>
      <c r="E142" s="38" t="s">
        <v>282</v>
      </c>
    </row>
    <row r="143" spans="1:5">
      <c r="A143" s="38"/>
      <c r="B143" s="39"/>
      <c r="C143" s="38"/>
      <c r="D143" s="39"/>
      <c r="E143" s="38"/>
    </row>
    <row r="144" spans="1:5">
      <c r="A144" s="38"/>
      <c r="B144" s="39">
        <v>24</v>
      </c>
      <c r="C144" s="67" t="s">
        <v>283</v>
      </c>
      <c r="D144" s="68">
        <v>2015</v>
      </c>
      <c r="E144" s="41" t="s">
        <v>284</v>
      </c>
    </row>
    <row r="145" spans="1:5">
      <c r="A145" s="38"/>
      <c r="B145" s="39"/>
      <c r="C145" s="38" t="s">
        <v>285</v>
      </c>
      <c r="D145" s="39"/>
      <c r="E145" s="71" t="s">
        <v>286</v>
      </c>
    </row>
    <row r="146" spans="1:5">
      <c r="A146" s="38"/>
      <c r="B146" s="39"/>
      <c r="C146" s="38"/>
      <c r="D146" s="39"/>
      <c r="E146" s="38"/>
    </row>
    <row r="147" spans="1:5">
      <c r="A147" s="38"/>
      <c r="B147" s="39">
        <v>25</v>
      </c>
      <c r="C147" s="67" t="s">
        <v>287</v>
      </c>
      <c r="D147" s="68">
        <v>2015</v>
      </c>
      <c r="E147" s="69" t="s">
        <v>288</v>
      </c>
    </row>
    <row r="148" spans="1:5">
      <c r="A148" s="38"/>
      <c r="B148" s="39"/>
      <c r="C148" s="38" t="s">
        <v>289</v>
      </c>
      <c r="D148" s="39"/>
      <c r="E148" s="67" t="s">
        <v>290</v>
      </c>
    </row>
    <row r="149" spans="1:5">
      <c r="A149" s="38"/>
      <c r="B149" s="39"/>
      <c r="C149" s="38" t="s">
        <v>291</v>
      </c>
      <c r="D149" s="39"/>
      <c r="E149" s="38" t="s">
        <v>292</v>
      </c>
    </row>
    <row r="150" spans="1:5">
      <c r="A150" s="38"/>
      <c r="B150" s="39"/>
      <c r="C150" s="38" t="s">
        <v>293</v>
      </c>
      <c r="D150" s="39"/>
      <c r="E150" s="38" t="s">
        <v>294</v>
      </c>
    </row>
    <row r="151" spans="1:5">
      <c r="A151" s="38"/>
      <c r="B151" s="39"/>
      <c r="C151" s="38"/>
      <c r="D151" s="39"/>
      <c r="E151" s="38"/>
    </row>
    <row r="152" spans="1:5">
      <c r="A152" s="38"/>
    </row>
    <row r="153" spans="1:5">
      <c r="A153" s="38"/>
      <c r="B153" s="39"/>
      <c r="C153" s="38"/>
      <c r="D153" s="39"/>
      <c r="E153" s="38"/>
    </row>
    <row r="154" spans="1:5">
      <c r="A154" s="38"/>
    </row>
  </sheetData>
  <mergeCells count="2">
    <mergeCell ref="B4:E4"/>
    <mergeCell ref="B51:E5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Enterprenureship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admin</cp:lastModifiedBy>
  <cp:lastPrinted>2016-12-19T10:07:09Z</cp:lastPrinted>
  <dcterms:created xsi:type="dcterms:W3CDTF">2016-10-14T10:35:44Z</dcterms:created>
  <dcterms:modified xsi:type="dcterms:W3CDTF">2016-12-19T10:17:20Z</dcterms:modified>
</cp:coreProperties>
</file>